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6" i="4" l="1"/>
  <c r="T57" i="4" s="1"/>
  <c r="T58" i="4" s="1"/>
  <c r="T59" i="4" s="1"/>
  <c r="T60" i="4" s="1"/>
  <c r="T61" i="4" s="1"/>
  <c r="T62" i="4" s="1"/>
  <c r="T63" i="4" s="1"/>
  <c r="T64" i="4" s="1"/>
  <c r="T65" i="4" s="1"/>
  <c r="T66" i="4" s="1"/>
  <c r="T67" i="4" s="1"/>
  <c r="T68" i="4" s="1"/>
  <c r="Q56" i="4"/>
  <c r="Q57" i="4" s="1"/>
  <c r="Q58" i="4" s="1"/>
  <c r="Q59" i="4" s="1"/>
  <c r="Q60" i="4" s="1"/>
  <c r="Q61" i="4" s="1"/>
  <c r="Q62" i="4" s="1"/>
  <c r="Q63" i="4" s="1"/>
  <c r="Q64" i="4" s="1"/>
  <c r="Q65" i="4" s="1"/>
  <c r="Q66" i="4" s="1"/>
  <c r="Q67" i="4" s="1"/>
  <c r="Q68" i="4" s="1"/>
  <c r="N56" i="4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K56" i="4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P53" i="4"/>
  <c r="P54" i="4" s="1"/>
  <c r="Y52" i="4"/>
  <c r="Y53" i="4" s="1"/>
  <c r="Y54" i="4" s="1"/>
  <c r="J52" i="4"/>
  <c r="J53" i="4" s="1"/>
  <c r="J54" i="4" s="1"/>
  <c r="W50" i="4"/>
  <c r="W51" i="4" s="1"/>
  <c r="W52" i="4" s="1"/>
  <c r="W53" i="4" s="1"/>
  <c r="W54" i="4" s="1"/>
  <c r="X49" i="4"/>
  <c r="X50" i="4" s="1"/>
  <c r="X51" i="4" s="1"/>
  <c r="X52" i="4" s="1"/>
  <c r="X53" i="4" s="1"/>
  <c r="X54" i="4" s="1"/>
  <c r="W49" i="4"/>
  <c r="X48" i="4"/>
  <c r="O48" i="4"/>
  <c r="O49" i="4" s="1"/>
  <c r="O50" i="4" s="1"/>
  <c r="O51" i="4" s="1"/>
  <c r="O52" i="4" s="1"/>
  <c r="O53" i="4" s="1"/>
  <c r="O54" i="4" s="1"/>
  <c r="O55" i="4" s="1"/>
  <c r="O56" i="4" s="1"/>
  <c r="O57" i="4" s="1"/>
  <c r="O58" i="4" s="1"/>
  <c r="O59" i="4" s="1"/>
  <c r="O60" i="4" s="1"/>
  <c r="O61" i="4" s="1"/>
  <c r="O62" i="4" s="1"/>
  <c r="O63" i="4" s="1"/>
  <c r="O64" i="4" s="1"/>
  <c r="O65" i="4" s="1"/>
  <c r="O66" i="4" s="1"/>
  <c r="O67" i="4" s="1"/>
  <c r="O68" i="4" s="1"/>
  <c r="I48" i="4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G48" i="4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X47" i="4"/>
  <c r="S47" i="4"/>
  <c r="S48" i="4" s="1"/>
  <c r="S49" i="4" s="1"/>
  <c r="S50" i="4" s="1"/>
  <c r="S51" i="4" s="1"/>
  <c r="S52" i="4" s="1"/>
  <c r="S53" i="4" s="1"/>
  <c r="S54" i="4" s="1"/>
  <c r="S55" i="4" s="1"/>
  <c r="S56" i="4" s="1"/>
  <c r="S57" i="4" s="1"/>
  <c r="S58" i="4" s="1"/>
  <c r="S59" i="4" s="1"/>
  <c r="S60" i="4" s="1"/>
  <c r="S61" i="4" s="1"/>
  <c r="S62" i="4" s="1"/>
  <c r="S63" i="4" s="1"/>
  <c r="S64" i="4" s="1"/>
  <c r="S65" i="4" s="1"/>
  <c r="S66" i="4" s="1"/>
  <c r="S67" i="4" s="1"/>
  <c r="S68" i="4" s="1"/>
  <c r="R47" i="4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O47" i="4"/>
  <c r="M47" i="4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M65" i="4" s="1"/>
  <c r="M66" i="4" s="1"/>
  <c r="M67" i="4" s="1"/>
  <c r="M68" i="4" s="1"/>
  <c r="L47" i="4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I47" i="4"/>
  <c r="H47" i="4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G47" i="4"/>
  <c r="X31" i="4"/>
  <c r="X34" i="4" s="1"/>
  <c r="X28" i="4"/>
  <c r="X29" i="4" s="1"/>
  <c r="X30" i="4" s="1"/>
  <c r="N28" i="4"/>
  <c r="N29" i="4" s="1"/>
  <c r="Y27" i="4"/>
  <c r="Y28" i="4" s="1"/>
  <c r="Y29" i="4" s="1"/>
  <c r="X27" i="4"/>
  <c r="W27" i="4"/>
  <c r="W28" i="4" s="1"/>
  <c r="W29" i="4" s="1"/>
  <c r="W30" i="4" s="1"/>
  <c r="W31" i="4" s="1"/>
  <c r="W32" i="4" s="1"/>
  <c r="W33" i="4" s="1"/>
  <c r="W34" i="4" s="1"/>
  <c r="N27" i="4"/>
  <c r="J27" i="4"/>
  <c r="J29" i="4" s="1"/>
  <c r="G27" i="4"/>
  <c r="G28" i="4" s="1"/>
  <c r="G29" i="4" s="1"/>
  <c r="G30" i="4" s="1"/>
  <c r="G31" i="4" s="1"/>
  <c r="G32" i="4" s="1"/>
  <c r="G33" i="4" s="1"/>
  <c r="G34" i="4" s="1"/>
  <c r="R24" i="4"/>
  <c r="R25" i="4" s="1"/>
  <c r="H18" i="4"/>
  <c r="H19" i="4" s="1"/>
  <c r="H20" i="4" s="1"/>
  <c r="H21" i="4" s="1"/>
  <c r="H22" i="4" s="1"/>
  <c r="H23" i="4" s="1"/>
  <c r="H24" i="4" s="1"/>
  <c r="H25" i="4" s="1"/>
  <c r="R16" i="4"/>
  <c r="R17" i="4" s="1"/>
  <c r="R18" i="4" s="1"/>
  <c r="R19" i="4" s="1"/>
  <c r="R20" i="4" s="1"/>
  <c r="R21" i="4" s="1"/>
  <c r="R22" i="4" s="1"/>
  <c r="R23" i="4" s="1"/>
  <c r="M15" i="4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U14" i="4"/>
  <c r="U15" i="4" s="1"/>
  <c r="U16" i="4" s="1"/>
  <c r="U17" i="4" s="1"/>
  <c r="U18" i="4" s="1"/>
  <c r="U19" i="4" s="1"/>
  <c r="U20" i="4" s="1"/>
  <c r="U21" i="4" s="1"/>
  <c r="U22" i="4" s="1"/>
  <c r="U23" i="4" s="1"/>
  <c r="U24" i="4" s="1"/>
  <c r="U25" i="4" s="1"/>
  <c r="S14" i="4"/>
  <c r="S15" i="4" s="1"/>
  <c r="S16" i="4" s="1"/>
  <c r="S17" i="4" s="1"/>
  <c r="S18" i="4" s="1"/>
  <c r="S19" i="4" s="1"/>
  <c r="S20" i="4" s="1"/>
  <c r="S21" i="4" s="1"/>
  <c r="S22" i="4" s="1"/>
  <c r="S23" i="4" s="1"/>
  <c r="S24" i="4" s="1"/>
  <c r="S25" i="4" s="1"/>
  <c r="S26" i="4" s="1"/>
  <c r="S27" i="4" s="1"/>
  <c r="S28" i="4" s="1"/>
  <c r="S29" i="4" s="1"/>
  <c r="S30" i="4" s="1"/>
  <c r="S31" i="4" s="1"/>
  <c r="S32" i="4" s="1"/>
  <c r="S33" i="4" s="1"/>
  <c r="S34" i="4" s="1"/>
  <c r="R14" i="4"/>
  <c r="R15" i="4" s="1"/>
  <c r="P14" i="4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L14" i="4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I14" i="4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H14" i="4"/>
  <c r="H15" i="4" s="1"/>
  <c r="H16" i="4" s="1"/>
  <c r="H17" i="4" s="1"/>
  <c r="U13" i="4"/>
  <c r="T13" i="4"/>
  <c r="T14" i="4" s="1"/>
  <c r="T15" i="4" s="1"/>
  <c r="T16" i="4" s="1"/>
  <c r="T17" i="4" s="1"/>
  <c r="T18" i="4" s="1"/>
  <c r="T19" i="4" s="1"/>
  <c r="T20" i="4" s="1"/>
  <c r="T21" i="4" s="1"/>
  <c r="T22" i="4" s="1"/>
  <c r="T23" i="4" s="1"/>
  <c r="T24" i="4" s="1"/>
  <c r="T25" i="4" s="1"/>
  <c r="S13" i="4"/>
  <c r="R13" i="4"/>
  <c r="Q13" i="4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Q34" i="4" s="1"/>
  <c r="P13" i="4"/>
  <c r="O13" i="4"/>
  <c r="O14" i="4" s="1"/>
  <c r="O15" i="4" s="1"/>
  <c r="O16" i="4" s="1"/>
  <c r="O17" i="4" s="1"/>
  <c r="O18" i="4" s="1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29" i="4" s="1"/>
  <c r="O30" i="4" s="1"/>
  <c r="O31" i="4" s="1"/>
  <c r="O32" i="4" s="1"/>
  <c r="O33" i="4" s="1"/>
  <c r="O34" i="4" s="1"/>
  <c r="M13" i="4"/>
  <c r="M14" i="4" s="1"/>
  <c r="L13" i="4"/>
  <c r="K13" i="4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I13" i="4"/>
  <c r="H13" i="4"/>
</calcChain>
</file>

<file path=xl/sharedStrings.xml><?xml version="1.0" encoding="utf-8"?>
<sst xmlns="http://schemas.openxmlformats.org/spreadsheetml/2006/main" count="103" uniqueCount="37">
  <si>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</si>
  <si>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</si>
  <si>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</si>
  <si>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</si>
  <si>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</si>
  <si>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</si>
  <si>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</si>
  <si>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</si>
  <si>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</si>
  <si>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</si>
  <si>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</si>
  <si>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Polná,,aut.st.</t>
  </si>
  <si>
    <t>Ždírec</t>
  </si>
  <si>
    <t>Měšín</t>
  </si>
  <si>
    <t>Jihlava,Heroltice,rozc.</t>
  </si>
  <si>
    <t>Jihlava,Henčov,letiště</t>
  </si>
  <si>
    <t>Jihlava,,Moravské kovárny</t>
  </si>
  <si>
    <t>Jihlava,Hruškové Dvory</t>
  </si>
  <si>
    <t>Jihlava,,Polenská ul.</t>
  </si>
  <si>
    <t>Jihlava,,Gorkého</t>
  </si>
  <si>
    <t>Jihlava,,Fritzova</t>
  </si>
  <si>
    <t>Jihlava,,aut.nádr.</t>
  </si>
  <si>
    <t>opačný směr</t>
  </si>
  <si>
    <t>Pracovní verze k datu 28.6.2018</t>
  </si>
  <si>
    <t>LINKA 181 JIHLAVA - POLNÁ - BRZKOV - PŘIBYSLAV</t>
  </si>
  <si>
    <t>Věžnička</t>
  </si>
  <si>
    <t>Polná,,Kateřinov</t>
  </si>
  <si>
    <t>Polná,,kino</t>
  </si>
  <si>
    <t>Polná,,rozc.Hrbov</t>
  </si>
  <si>
    <t>Polná,Hrbov</t>
  </si>
  <si>
    <t>&lt;</t>
  </si>
  <si>
    <t>Brzkov</t>
  </si>
  <si>
    <t>Brzkov,,Uranové doly</t>
  </si>
  <si>
    <t>Přibyslav,Česká Jablonná</t>
  </si>
  <si>
    <t>Přibyslav,Česká Jablonná,rozc.1.6</t>
  </si>
  <si>
    <t>Přibyslav,Dolní Jablonná,obec</t>
  </si>
  <si>
    <t>Přibyslav,,Bechyňovo nám.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</si>
</sst>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4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0" fontId="3" fillId="0" borderId="0" xfId="1" applyFont="1" applyFill="1"/>
    <xf numFmtId="164" fontId="4" fillId="0" borderId="0" xfId="1" applyNumberFormat="1" applyFont="1" applyFill="1" applyBorder="1"/>
    <xf numFmtId="0" fontId="5" fillId="0" borderId="0" xfId="1" applyFont="1" applyFill="1"/>
    <xf numFmtId="49" fontId="5" fillId="0" borderId="0" xfId="2" applyNumberFormat="1" applyFont="1" applyFill="1" applyBorder="1" applyAlignment="1">
      <alignment horizontal="left" vertical="center"/>
    </xf>
    <xf numFmtId="0" fontId="7" fillId="0" borderId="1" xfId="3" applyFont="1" applyFill="1" applyBorder="1"/>
    <xf numFmtId="164" fontId="4" fillId="0" borderId="1" xfId="1" applyNumberFormat="1" applyFont="1" applyFill="1" applyBorder="1"/>
    <xf numFmtId="0" fontId="4" fillId="0" borderId="1" xfId="1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164" fontId="4" fillId="0" borderId="3" xfId="2" applyNumberFormat="1" applyFont="1" applyFill="1" applyBorder="1" applyAlignment="1">
      <alignment horizontal="center" vertical="center"/>
    </xf>
    <xf numFmtId="164" fontId="4" fillId="0" borderId="4" xfId="2" applyNumberFormat="1" applyFont="1" applyFill="1" applyBorder="1" applyAlignment="1">
      <alignment horizontal="left" vertical="center" shrinkToFit="1"/>
    </xf>
    <xf numFmtId="164" fontId="4" fillId="0" borderId="5" xfId="2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/>
    </xf>
    <xf numFmtId="164" fontId="4" fillId="0" borderId="6" xfId="2" applyNumberFormat="1" applyFont="1" applyFill="1" applyBorder="1" applyAlignment="1">
      <alignment horizontal="left" vertical="center" shrinkToFit="1"/>
    </xf>
    <xf numFmtId="164" fontId="4" fillId="0" borderId="7" xfId="1" applyNumberFormat="1" applyFont="1" applyFill="1" applyBorder="1" applyAlignment="1">
      <alignment horizontal="center"/>
    </xf>
    <xf numFmtId="164" fontId="4" fillId="0" borderId="8" xfId="2" applyNumberFormat="1" applyFont="1" applyFill="1" applyBorder="1" applyAlignment="1">
      <alignment horizontal="left" vertical="center" shrinkToFit="1"/>
    </xf>
    <xf numFmtId="164" fontId="4" fillId="0" borderId="9" xfId="1" applyNumberFormat="1" applyFont="1" applyFill="1" applyBorder="1" applyAlignment="1">
      <alignment horizontal="center"/>
    </xf>
    <xf numFmtId="49" fontId="4" fillId="0" borderId="4" xfId="2" applyNumberFormat="1" applyFont="1" applyFill="1" applyBorder="1" applyAlignment="1">
      <alignment horizontal="left" vertical="center" shrinkToFit="1"/>
    </xf>
    <xf numFmtId="0" fontId="8" fillId="0" borderId="0" xfId="1" applyFont="1" applyFill="1"/>
    <xf numFmtId="164" fontId="4" fillId="0" borderId="7" xfId="2" applyNumberFormat="1" applyFont="1" applyFill="1" applyBorder="1" applyAlignment="1">
      <alignment horizontal="center" vertical="center"/>
    </xf>
    <xf numFmtId="164" fontId="4" fillId="0" borderId="9" xfId="2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2" fillId="0" borderId="0" xfId="1" applyFont="1" applyFill="1" applyAlignment="1">
      <alignment horizontal="left"/>
    </xf>
    <xf numFmtId="0" fontId="10" fillId="0" borderId="1" xfId="3" applyFont="1" applyFill="1" applyBorder="1"/>
    <xf numFmtId="164" fontId="2" fillId="0" borderId="1" xfId="1" applyNumberFormat="1" applyFont="1" applyFill="1" applyBorder="1"/>
    <xf numFmtId="164" fontId="4" fillId="0" borderId="0" xfId="2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7" fillId="0" borderId="1" xfId="1" applyFont="1" applyFill="1" applyBorder="1"/>
    <xf numFmtId="49" fontId="4" fillId="0" borderId="2" xfId="2" applyNumberFormat="1" applyFont="1" applyFill="1" applyBorder="1" applyAlignment="1">
      <alignment horizontal="left" vertical="center" shrinkToFit="1"/>
    </xf>
    <xf numFmtId="164" fontId="4" fillId="0" borderId="9" xfId="1" applyNumberFormat="1" applyFont="1" applyFill="1" applyBorder="1"/>
    <xf numFmtId="164" fontId="4" fillId="0" borderId="5" xfId="1" applyNumberFormat="1" applyFont="1" applyFill="1" applyBorder="1"/>
    <xf numFmtId="164" fontId="4" fillId="0" borderId="6" xfId="2" applyNumberFormat="1" applyFont="1" applyFill="1" applyBorder="1" applyAlignment="1">
      <alignment horizontal="left" vertical="center"/>
    </xf>
    <xf numFmtId="164" fontId="4" fillId="0" borderId="7" xfId="1" applyNumberFormat="1" applyFont="1" applyFill="1" applyBorder="1"/>
    <xf numFmtId="164" fontId="4" fillId="0" borderId="0" xfId="2" applyNumberFormat="1" applyFont="1" applyFill="1" applyBorder="1" applyAlignment="1">
      <alignment horizontal="left" vertical="center" shrinkToFit="1"/>
    </xf>
    <xf numFmtId="0" fontId="4" fillId="0" borderId="0" xfId="1" applyFont="1" applyFill="1"/>
    <xf numFmtId="164" fontId="7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3" xfId="2" applyNumberFormat="1" applyFont="1" applyFill="1" applyBorder="1" applyAlignment="1">
      <alignment horizontal="left" vertical="center" shrinkToFit="1"/>
    </xf>
    <xf numFmtId="0" fontId="4" fillId="0" borderId="3" xfId="1" applyFont="1" applyFill="1" applyBorder="1"/>
    <xf numFmtId="164" fontId="4" fillId="0" borderId="5" xfId="2" applyNumberFormat="1" applyFont="1" applyFill="1" applyBorder="1" applyAlignment="1">
      <alignment horizontal="left" vertical="center" shrinkToFit="1"/>
    </xf>
    <xf numFmtId="0" fontId="4" fillId="0" borderId="5" xfId="1" applyFont="1" applyFill="1" applyBorder="1"/>
    <xf numFmtId="164" fontId="4" fillId="0" borderId="7" xfId="2" applyNumberFormat="1" applyFont="1" applyFill="1" applyBorder="1" applyAlignment="1">
      <alignment horizontal="left" vertical="center" shrinkToFit="1"/>
    </xf>
    <xf numFmtId="164" fontId="4" fillId="0" borderId="9" xfId="2" applyNumberFormat="1" applyFont="1" applyFill="1" applyBorder="1" applyAlignment="1">
      <alignment horizontal="left" vertical="center" shrinkToFit="1"/>
    </xf>
    <xf numFmtId="49" fontId="4" fillId="0" borderId="5" xfId="2" applyNumberFormat="1" applyFont="1" applyFill="1" applyBorder="1" applyAlignment="1">
      <alignment horizontal="left" vertical="center" shrinkToFit="1"/>
    </xf>
    <xf numFmtId="49" fontId="4" fillId="0" borderId="7" xfId="2" applyNumberFormat="1" applyFont="1" applyFill="1" applyBorder="1" applyAlignment="1">
      <alignment horizontal="left" vertical="center" shrinkToFit="1"/>
    </xf>
    <xf numFmtId="164" fontId="4" fillId="0" borderId="0" xfId="2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127000</xdr:colOff>
      <xdr:row>2</xdr:row>
      <xdr:rowOff>139700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19"/>
  <sheetViews>
    <sheetView showGridLines="0" tabSelected="1" view="pageBreakPreview" zoomScale="60" zoomScaleNormal="85" workbookViewId="0">
      <selection activeCell="AJ53" sqref="AJ53"/>
    </sheetView>
  </sheetViews>
  <sheetFormatPr defaultRowHeight="12" x14ac:dyDescent="0.2"/>
  <cols>
    <col min="1" max="5" width="5.140625" style="13" customWidth="1"/>
    <col min="6" max="6" width="35.5703125" style="3" customWidth="1"/>
    <col min="7" max="23" width="6.140625" style="3" customWidth="1"/>
    <col min="24" max="30" width="6.140625" style="13" customWidth="1"/>
    <col min="31" max="85" width="6.140625" style="3" customWidth="1"/>
    <col min="86" max="16384" width="9.140625" style="3"/>
  </cols>
  <sheetData>
    <row r="1" spans="1:30" x14ac:dyDescent="0.2">
      <c r="W1" s="3" t="s">
        <v>23</v>
      </c>
    </row>
    <row r="2" spans="1:30" s="27" customFormat="1" ht="15" x14ac:dyDescent="0.25">
      <c r="A2" s="26"/>
      <c r="B2" s="26"/>
      <c r="C2" s="26"/>
      <c r="D2" s="26"/>
      <c r="E2" s="26"/>
      <c r="F2" s="27" t="s">
        <v>24</v>
      </c>
      <c r="X2" s="26"/>
      <c r="Y2" s="26"/>
      <c r="Z2" s="26"/>
      <c r="AA2" s="26"/>
      <c r="AB2" s="26"/>
      <c r="AC2" s="26"/>
      <c r="AD2" s="26"/>
    </row>
    <row r="3" spans="1:30" s="27" customFormat="1" ht="15" x14ac:dyDescent="0.25">
      <c r="A3" s="26"/>
      <c r="B3" s="26"/>
      <c r="C3" s="26"/>
      <c r="D3" s="26"/>
      <c r="E3" s="26"/>
      <c r="F3" s="4" t="s">
        <v>0</v>
      </c>
      <c r="X3" s="26"/>
      <c r="Y3" s="26"/>
      <c r="Z3" s="26"/>
      <c r="AA3" s="26"/>
      <c r="AB3" s="26"/>
      <c r="AC3" s="26"/>
      <c r="AD3" s="26"/>
    </row>
    <row r="4" spans="1:30" x14ac:dyDescent="0.2">
      <c r="G4" s="23" t="s">
        <v>1</v>
      </c>
      <c r="W4" s="7" t="s">
        <v>2</v>
      </c>
      <c r="X4" s="28"/>
    </row>
    <row r="5" spans="1:30" s="2" customFormat="1" ht="12" customHeight="1" x14ac:dyDescent="0.2">
      <c r="A5" s="1"/>
      <c r="B5" s="1"/>
      <c r="C5" s="1"/>
      <c r="D5" s="1"/>
      <c r="E5" s="1"/>
      <c r="F5" s="29" t="s">
        <v>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1"/>
      <c r="W5" s="32"/>
      <c r="X5" s="32"/>
      <c r="Y5" s="32"/>
    </row>
    <row r="6" spans="1:30" s="2" customFormat="1" ht="12" customHeight="1" x14ac:dyDescent="0.2">
      <c r="A6" s="1"/>
      <c r="B6" s="1"/>
      <c r="C6" s="1"/>
      <c r="D6" s="1"/>
      <c r="E6" s="1"/>
      <c r="F6" s="29" t="s">
        <v>4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1"/>
      <c r="W6" s="32"/>
      <c r="X6" s="32"/>
      <c r="Y6" s="32"/>
    </row>
    <row r="7" spans="1:30" s="2" customFormat="1" ht="12" customHeight="1" x14ac:dyDescent="0.2">
      <c r="A7" s="1"/>
      <c r="B7" s="1"/>
      <c r="C7" s="1"/>
      <c r="D7" s="1"/>
      <c r="E7" s="1"/>
      <c r="F7" s="8" t="s">
        <v>5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31"/>
      <c r="W7" s="33"/>
      <c r="X7" s="33"/>
      <c r="Y7" s="33"/>
      <c r="Z7" s="5"/>
    </row>
    <row r="8" spans="1:30" s="2" customFormat="1" ht="12" customHeight="1" x14ac:dyDescent="0.2">
      <c r="A8" s="1"/>
      <c r="B8" s="1"/>
      <c r="C8" s="1"/>
      <c r="D8" s="1"/>
      <c r="E8" s="1"/>
      <c r="F8" s="8" t="s">
        <v>6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31"/>
      <c r="W8" s="33"/>
      <c r="X8" s="33"/>
      <c r="Y8" s="33"/>
      <c r="Z8" s="5"/>
    </row>
    <row r="9" spans="1:30" s="2" customFormat="1" ht="12" customHeight="1" x14ac:dyDescent="0.2">
      <c r="A9" s="1"/>
      <c r="B9" s="1"/>
      <c r="C9" s="1"/>
      <c r="D9" s="1"/>
      <c r="E9" s="1"/>
      <c r="F9" s="34" t="s">
        <v>7</v>
      </c>
      <c r="G9" s="10">
        <v>1</v>
      </c>
      <c r="H9" s="10">
        <v>3</v>
      </c>
      <c r="I9" s="10">
        <v>5</v>
      </c>
      <c r="J9" s="10">
        <v>51</v>
      </c>
      <c r="K9" s="10">
        <v>9</v>
      </c>
      <c r="L9" s="10">
        <v>11</v>
      </c>
      <c r="M9" s="10">
        <v>13</v>
      </c>
      <c r="N9" s="10">
        <v>53</v>
      </c>
      <c r="O9" s="10">
        <v>15</v>
      </c>
      <c r="P9" s="10">
        <v>17</v>
      </c>
      <c r="Q9" s="10">
        <v>19</v>
      </c>
      <c r="R9" s="10">
        <v>21</v>
      </c>
      <c r="S9" s="10">
        <v>23</v>
      </c>
      <c r="T9" s="10">
        <v>25</v>
      </c>
      <c r="U9" s="10">
        <v>27</v>
      </c>
      <c r="V9" s="31"/>
      <c r="W9" s="10">
        <v>151</v>
      </c>
      <c r="X9" s="10">
        <v>153</v>
      </c>
      <c r="Y9" s="10">
        <v>155</v>
      </c>
      <c r="Z9" s="5"/>
    </row>
    <row r="10" spans="1:30" s="2" customFormat="1" ht="12" customHeight="1" x14ac:dyDescent="0.2">
      <c r="A10" s="1"/>
      <c r="B10" s="1"/>
      <c r="C10" s="1"/>
      <c r="D10" s="1"/>
      <c r="E10" s="1"/>
      <c r="F10" s="34" t="s">
        <v>8</v>
      </c>
      <c r="G10" s="11" t="s">
        <v>9</v>
      </c>
      <c r="H10" s="11" t="s">
        <v>9</v>
      </c>
      <c r="I10" s="11" t="s">
        <v>9</v>
      </c>
      <c r="J10" s="11" t="s">
        <v>9</v>
      </c>
      <c r="K10" s="11" t="s">
        <v>9</v>
      </c>
      <c r="L10" s="11" t="s">
        <v>9</v>
      </c>
      <c r="M10" s="11" t="s">
        <v>9</v>
      </c>
      <c r="N10" s="11" t="s">
        <v>9</v>
      </c>
      <c r="O10" s="11" t="s">
        <v>9</v>
      </c>
      <c r="P10" s="11" t="s">
        <v>9</v>
      </c>
      <c r="Q10" s="11" t="s">
        <v>9</v>
      </c>
      <c r="R10" s="11" t="s">
        <v>9</v>
      </c>
      <c r="S10" s="11" t="s">
        <v>9</v>
      </c>
      <c r="T10" s="11" t="s">
        <v>9</v>
      </c>
      <c r="U10" s="11" t="s">
        <v>9</v>
      </c>
      <c r="V10" s="31"/>
      <c r="W10" s="12">
        <v>7</v>
      </c>
      <c r="X10" s="12">
        <v>7</v>
      </c>
      <c r="Y10" s="12">
        <v>7</v>
      </c>
      <c r="Z10" s="5"/>
    </row>
    <row r="11" spans="1:30" s="2" customFormat="1" ht="12" customHeight="1" x14ac:dyDescent="0.2">
      <c r="A11" s="1"/>
      <c r="B11" s="1"/>
      <c r="C11" s="1"/>
      <c r="D11" s="1"/>
      <c r="E11" s="1"/>
      <c r="F11" s="34" t="s">
        <v>10</v>
      </c>
      <c r="G11" s="9"/>
      <c r="H11" s="9"/>
      <c r="I11" s="12"/>
      <c r="J11" s="12">
        <v>43</v>
      </c>
      <c r="K11" s="9"/>
      <c r="L11" s="9"/>
      <c r="M11" s="9"/>
      <c r="N11" s="12">
        <v>42</v>
      </c>
      <c r="O11" s="12"/>
      <c r="P11" s="9"/>
      <c r="Q11" s="9"/>
      <c r="R11" s="9"/>
      <c r="S11" s="9"/>
      <c r="T11" s="9"/>
      <c r="U11" s="9"/>
      <c r="V11" s="31"/>
      <c r="W11" s="12">
        <v>66</v>
      </c>
      <c r="X11" s="12">
        <v>66</v>
      </c>
      <c r="Y11" s="12">
        <v>66</v>
      </c>
      <c r="Z11" s="5"/>
    </row>
    <row r="12" spans="1:30" s="2" customFormat="1" ht="12" customHeight="1" x14ac:dyDescent="0.2">
      <c r="A12" s="1"/>
      <c r="B12" s="13"/>
      <c r="C12" s="13"/>
      <c r="D12" s="13"/>
      <c r="E12" s="13"/>
      <c r="F12" s="35" t="s">
        <v>21</v>
      </c>
      <c r="G12" s="14"/>
      <c r="H12" s="14">
        <v>0.23958333333333334</v>
      </c>
      <c r="I12" s="14">
        <v>0.27916666666666667</v>
      </c>
      <c r="J12" s="14"/>
      <c r="K12" s="14">
        <v>0.4458333333333333</v>
      </c>
      <c r="L12" s="14">
        <v>0.52916666666666667</v>
      </c>
      <c r="M12" s="14">
        <v>0.5708333333333333</v>
      </c>
      <c r="N12" s="14"/>
      <c r="O12" s="14">
        <v>0.61249999999999993</v>
      </c>
      <c r="P12" s="14">
        <v>0.65416666666666667</v>
      </c>
      <c r="Q12" s="14">
        <v>0.6958333333333333</v>
      </c>
      <c r="R12" s="14">
        <v>0.73749999999999993</v>
      </c>
      <c r="S12" s="14">
        <v>0.77916666666666667</v>
      </c>
      <c r="T12" s="14">
        <v>0.84375</v>
      </c>
      <c r="U12" s="14">
        <v>0.93888888888888899</v>
      </c>
      <c r="V12" s="31"/>
      <c r="W12" s="14"/>
      <c r="X12" s="14"/>
      <c r="Y12" s="14"/>
      <c r="Z12" s="5"/>
    </row>
    <row r="13" spans="1:30" s="2" customFormat="1" ht="12" customHeight="1" x14ac:dyDescent="0.2">
      <c r="A13" s="1"/>
      <c r="B13" s="13"/>
      <c r="C13" s="13"/>
      <c r="D13" s="13"/>
      <c r="E13" s="13"/>
      <c r="F13" s="22" t="s">
        <v>20</v>
      </c>
      <c r="G13" s="16"/>
      <c r="H13" s="16">
        <f t="shared" ref="H13:M13" si="0">H12+"0:2"</f>
        <v>0.24097222222222223</v>
      </c>
      <c r="I13" s="16">
        <f>I12+"0:2"</f>
        <v>0.28055555555555556</v>
      </c>
      <c r="J13" s="16"/>
      <c r="K13" s="16">
        <f t="shared" si="0"/>
        <v>0.44722222222222219</v>
      </c>
      <c r="L13" s="16">
        <f t="shared" si="0"/>
        <v>0.53055555555555556</v>
      </c>
      <c r="M13" s="16">
        <f t="shared" si="0"/>
        <v>0.57222222222222219</v>
      </c>
      <c r="N13" s="16"/>
      <c r="O13" s="16">
        <f t="shared" ref="O13:U13" si="1">O12+"0:2"</f>
        <v>0.61388888888888882</v>
      </c>
      <c r="P13" s="16">
        <f t="shared" si="1"/>
        <v>0.65555555555555556</v>
      </c>
      <c r="Q13" s="16">
        <f t="shared" si="1"/>
        <v>0.69722222222222219</v>
      </c>
      <c r="R13" s="16">
        <f t="shared" si="1"/>
        <v>0.73888888888888882</v>
      </c>
      <c r="S13" s="16">
        <f t="shared" si="1"/>
        <v>0.78055555555555556</v>
      </c>
      <c r="T13" s="16">
        <f t="shared" si="1"/>
        <v>0.84513888888888888</v>
      </c>
      <c r="U13" s="16">
        <f t="shared" si="1"/>
        <v>0.94027777777777788</v>
      </c>
      <c r="V13" s="31"/>
      <c r="W13" s="16"/>
      <c r="X13" s="16"/>
      <c r="Y13" s="16"/>
      <c r="Z13" s="5"/>
    </row>
    <row r="14" spans="1:30" s="2" customFormat="1" ht="12" customHeight="1" x14ac:dyDescent="0.2">
      <c r="A14" s="1"/>
      <c r="B14" s="13"/>
      <c r="C14" s="13"/>
      <c r="D14" s="13"/>
      <c r="E14" s="13"/>
      <c r="F14" s="22" t="s">
        <v>19</v>
      </c>
      <c r="G14" s="16"/>
      <c r="H14" s="16">
        <f t="shared" ref="H14:M14" si="2">H13+"0:1"</f>
        <v>0.24166666666666667</v>
      </c>
      <c r="I14" s="16">
        <f>I13+"0:1"</f>
        <v>0.28125</v>
      </c>
      <c r="J14" s="16"/>
      <c r="K14" s="16">
        <f t="shared" si="2"/>
        <v>0.44791666666666663</v>
      </c>
      <c r="L14" s="16">
        <f t="shared" si="2"/>
        <v>0.53125</v>
      </c>
      <c r="M14" s="16">
        <f t="shared" si="2"/>
        <v>0.57291666666666663</v>
      </c>
      <c r="N14" s="16"/>
      <c r="O14" s="16">
        <f t="shared" ref="O14:U14" si="3">O13+"0:1"</f>
        <v>0.61458333333333326</v>
      </c>
      <c r="P14" s="16">
        <f t="shared" si="3"/>
        <v>0.65625</v>
      </c>
      <c r="Q14" s="16">
        <f t="shared" si="3"/>
        <v>0.69791666666666663</v>
      </c>
      <c r="R14" s="16">
        <f t="shared" si="3"/>
        <v>0.73958333333333326</v>
      </c>
      <c r="S14" s="16">
        <f t="shared" si="3"/>
        <v>0.78125</v>
      </c>
      <c r="T14" s="16">
        <f t="shared" si="3"/>
        <v>0.84583333333333333</v>
      </c>
      <c r="U14" s="16">
        <f t="shared" si="3"/>
        <v>0.94097222222222232</v>
      </c>
      <c r="V14" s="31"/>
      <c r="W14" s="16"/>
      <c r="X14" s="16"/>
      <c r="Y14" s="16"/>
      <c r="Z14" s="5"/>
    </row>
    <row r="15" spans="1:30" s="2" customFormat="1" ht="12" customHeight="1" x14ac:dyDescent="0.2">
      <c r="A15" s="1"/>
      <c r="B15" s="13"/>
      <c r="C15" s="13"/>
      <c r="D15" s="13"/>
      <c r="E15" s="13"/>
      <c r="F15" s="22" t="s">
        <v>18</v>
      </c>
      <c r="G15" s="16"/>
      <c r="H15" s="16">
        <f t="shared" ref="H15:M16" si="4">H14+"0:2"</f>
        <v>0.24305555555555555</v>
      </c>
      <c r="I15" s="16">
        <f>I14+"0:2"</f>
        <v>0.28263888888888888</v>
      </c>
      <c r="J15" s="16"/>
      <c r="K15" s="16">
        <f t="shared" si="4"/>
        <v>0.44930555555555551</v>
      </c>
      <c r="L15" s="16">
        <f t="shared" si="4"/>
        <v>0.53263888888888888</v>
      </c>
      <c r="M15" s="16">
        <f t="shared" si="4"/>
        <v>0.57430555555555551</v>
      </c>
      <c r="N15" s="16"/>
      <c r="O15" s="16">
        <f t="shared" ref="O15:U16" si="5">O14+"0:2"</f>
        <v>0.61597222222222214</v>
      </c>
      <c r="P15" s="16">
        <f t="shared" si="5"/>
        <v>0.65763888888888888</v>
      </c>
      <c r="Q15" s="16">
        <f t="shared" si="5"/>
        <v>0.69930555555555551</v>
      </c>
      <c r="R15" s="16">
        <f t="shared" si="5"/>
        <v>0.74097222222222214</v>
      </c>
      <c r="S15" s="16">
        <f t="shared" si="5"/>
        <v>0.78263888888888888</v>
      </c>
      <c r="T15" s="16">
        <f t="shared" si="5"/>
        <v>0.84722222222222221</v>
      </c>
      <c r="U15" s="16">
        <f t="shared" si="5"/>
        <v>0.9423611111111112</v>
      </c>
      <c r="V15" s="31"/>
      <c r="W15" s="16"/>
      <c r="X15" s="16"/>
      <c r="Y15" s="16"/>
      <c r="Z15" s="5"/>
    </row>
    <row r="16" spans="1:30" s="2" customFormat="1" ht="12" customHeight="1" x14ac:dyDescent="0.2">
      <c r="A16" s="1"/>
      <c r="B16" s="13"/>
      <c r="C16" s="13"/>
      <c r="D16" s="13"/>
      <c r="E16" s="13"/>
      <c r="F16" s="22" t="s">
        <v>17</v>
      </c>
      <c r="G16" s="16"/>
      <c r="H16" s="16">
        <f t="shared" si="4"/>
        <v>0.24444444444444444</v>
      </c>
      <c r="I16" s="16">
        <f>I15+"0:2"</f>
        <v>0.28402777777777777</v>
      </c>
      <c r="J16" s="16"/>
      <c r="K16" s="16">
        <f t="shared" si="4"/>
        <v>0.4506944444444444</v>
      </c>
      <c r="L16" s="16">
        <f t="shared" si="4"/>
        <v>0.53402777777777777</v>
      </c>
      <c r="M16" s="16">
        <f t="shared" si="4"/>
        <v>0.5756944444444444</v>
      </c>
      <c r="N16" s="16"/>
      <c r="O16" s="16">
        <f t="shared" si="5"/>
        <v>0.61736111111111103</v>
      </c>
      <c r="P16" s="16">
        <f t="shared" si="5"/>
        <v>0.65902777777777777</v>
      </c>
      <c r="Q16" s="16">
        <f t="shared" si="5"/>
        <v>0.7006944444444444</v>
      </c>
      <c r="R16" s="16">
        <f t="shared" si="5"/>
        <v>0.74236111111111103</v>
      </c>
      <c r="S16" s="16">
        <f t="shared" si="5"/>
        <v>0.78402777777777777</v>
      </c>
      <c r="T16" s="16">
        <f t="shared" si="5"/>
        <v>0.84861111111111109</v>
      </c>
      <c r="U16" s="16">
        <f t="shared" si="5"/>
        <v>0.94375000000000009</v>
      </c>
      <c r="V16" s="31"/>
      <c r="W16" s="16"/>
      <c r="X16" s="16"/>
      <c r="Y16" s="16"/>
      <c r="Z16" s="5"/>
    </row>
    <row r="17" spans="1:26" s="2" customFormat="1" ht="12" customHeight="1" x14ac:dyDescent="0.2">
      <c r="A17" s="1"/>
      <c r="B17" s="13"/>
      <c r="C17" s="13"/>
      <c r="D17" s="13"/>
      <c r="E17" s="13"/>
      <c r="F17" s="22" t="s">
        <v>16</v>
      </c>
      <c r="G17" s="16"/>
      <c r="H17" s="16">
        <f t="shared" ref="H17:M17" si="6">H16+"0:1"</f>
        <v>0.24513888888888888</v>
      </c>
      <c r="I17" s="16">
        <f>I16+"0:1"</f>
        <v>0.28472222222222221</v>
      </c>
      <c r="J17" s="16"/>
      <c r="K17" s="16">
        <f t="shared" si="6"/>
        <v>0.45138888888888884</v>
      </c>
      <c r="L17" s="16">
        <f t="shared" si="6"/>
        <v>0.53472222222222221</v>
      </c>
      <c r="M17" s="16">
        <f t="shared" si="6"/>
        <v>0.57638888888888884</v>
      </c>
      <c r="N17" s="16"/>
      <c r="O17" s="16">
        <f t="shared" ref="O17:U17" si="7">O16+"0:1"</f>
        <v>0.61805555555555547</v>
      </c>
      <c r="P17" s="16">
        <f t="shared" si="7"/>
        <v>0.65972222222222221</v>
      </c>
      <c r="Q17" s="16">
        <f t="shared" si="7"/>
        <v>0.70138888888888884</v>
      </c>
      <c r="R17" s="16">
        <f t="shared" si="7"/>
        <v>0.74305555555555547</v>
      </c>
      <c r="S17" s="16">
        <f t="shared" si="7"/>
        <v>0.78472222222222221</v>
      </c>
      <c r="T17" s="16">
        <f t="shared" si="7"/>
        <v>0.84930555555555554</v>
      </c>
      <c r="U17" s="16">
        <f t="shared" si="7"/>
        <v>0.94444444444444453</v>
      </c>
      <c r="V17" s="31"/>
      <c r="W17" s="16"/>
      <c r="X17" s="16"/>
      <c r="Y17" s="16"/>
      <c r="Z17" s="5"/>
    </row>
    <row r="18" spans="1:26" s="2" customFormat="1" ht="12" customHeight="1" x14ac:dyDescent="0.2">
      <c r="A18" s="1"/>
      <c r="B18" s="13"/>
      <c r="C18" s="13"/>
      <c r="D18" s="13"/>
      <c r="E18" s="13"/>
      <c r="F18" s="22" t="s">
        <v>15</v>
      </c>
      <c r="G18" s="16"/>
      <c r="H18" s="16">
        <f t="shared" ref="H18:M19" si="8">H17+"0:2"</f>
        <v>0.24652777777777776</v>
      </c>
      <c r="I18" s="16">
        <f>I17+"0:2"</f>
        <v>0.28611111111111109</v>
      </c>
      <c r="J18" s="16"/>
      <c r="K18" s="16">
        <f t="shared" si="8"/>
        <v>0.45277777777777772</v>
      </c>
      <c r="L18" s="16">
        <f t="shared" si="8"/>
        <v>0.53611111111111109</v>
      </c>
      <c r="M18" s="16">
        <f t="shared" si="8"/>
        <v>0.57777777777777772</v>
      </c>
      <c r="N18" s="16"/>
      <c r="O18" s="16">
        <f t="shared" ref="O18:U19" si="9">O17+"0:2"</f>
        <v>0.61944444444444435</v>
      </c>
      <c r="P18" s="16">
        <f t="shared" si="9"/>
        <v>0.66111111111111109</v>
      </c>
      <c r="Q18" s="16">
        <f t="shared" si="9"/>
        <v>0.70277777777777772</v>
      </c>
      <c r="R18" s="16">
        <f t="shared" si="9"/>
        <v>0.74444444444444435</v>
      </c>
      <c r="S18" s="16">
        <f t="shared" si="9"/>
        <v>0.78611111111111109</v>
      </c>
      <c r="T18" s="16">
        <f t="shared" si="9"/>
        <v>0.85069444444444442</v>
      </c>
      <c r="U18" s="16">
        <f t="shared" si="9"/>
        <v>0.94583333333333341</v>
      </c>
      <c r="V18" s="31"/>
      <c r="W18" s="16"/>
      <c r="X18" s="16"/>
      <c r="Y18" s="16"/>
      <c r="Z18" s="5"/>
    </row>
    <row r="19" spans="1:26" s="2" customFormat="1" ht="12" customHeight="1" x14ac:dyDescent="0.2">
      <c r="A19" s="1"/>
      <c r="B19" s="13"/>
      <c r="C19" s="13"/>
      <c r="D19" s="13"/>
      <c r="E19" s="13"/>
      <c r="F19" s="22" t="s">
        <v>14</v>
      </c>
      <c r="G19" s="16"/>
      <c r="H19" s="16">
        <f t="shared" si="8"/>
        <v>0.24791666666666665</v>
      </c>
      <c r="I19" s="16">
        <f>I18+"0:2"</f>
        <v>0.28749999999999998</v>
      </c>
      <c r="J19" s="16"/>
      <c r="K19" s="16">
        <f t="shared" si="8"/>
        <v>0.45416666666666661</v>
      </c>
      <c r="L19" s="16">
        <f t="shared" si="8"/>
        <v>0.53749999999999998</v>
      </c>
      <c r="M19" s="16">
        <f t="shared" si="8"/>
        <v>0.57916666666666661</v>
      </c>
      <c r="N19" s="16"/>
      <c r="O19" s="16">
        <f t="shared" si="9"/>
        <v>0.62083333333333324</v>
      </c>
      <c r="P19" s="16">
        <f t="shared" si="9"/>
        <v>0.66249999999999998</v>
      </c>
      <c r="Q19" s="16">
        <f t="shared" si="9"/>
        <v>0.70416666666666661</v>
      </c>
      <c r="R19" s="16">
        <f t="shared" si="9"/>
        <v>0.74583333333333324</v>
      </c>
      <c r="S19" s="16">
        <f t="shared" si="9"/>
        <v>0.78749999999999998</v>
      </c>
      <c r="T19" s="16">
        <f t="shared" si="9"/>
        <v>0.8520833333333333</v>
      </c>
      <c r="U19" s="16">
        <f t="shared" si="9"/>
        <v>0.9472222222222223</v>
      </c>
      <c r="V19" s="31"/>
      <c r="W19" s="16"/>
      <c r="X19" s="16"/>
      <c r="Y19" s="16"/>
      <c r="Z19" s="5"/>
    </row>
    <row r="20" spans="1:26" s="2" customFormat="1" ht="12" customHeight="1" x14ac:dyDescent="0.2">
      <c r="A20" s="1"/>
      <c r="B20" s="13"/>
      <c r="C20" s="13"/>
      <c r="D20" s="13"/>
      <c r="E20" s="13"/>
      <c r="F20" s="22" t="s">
        <v>13</v>
      </c>
      <c r="G20" s="16"/>
      <c r="H20" s="16">
        <f t="shared" ref="H20:M21" si="10">H19+"0:3"</f>
        <v>0.24999999999999997</v>
      </c>
      <c r="I20" s="16">
        <f>I19+"0:3"</f>
        <v>0.2895833333333333</v>
      </c>
      <c r="J20" s="16"/>
      <c r="K20" s="16">
        <f t="shared" si="10"/>
        <v>0.45624999999999993</v>
      </c>
      <c r="L20" s="16">
        <f t="shared" si="10"/>
        <v>0.5395833333333333</v>
      </c>
      <c r="M20" s="16">
        <f t="shared" si="10"/>
        <v>0.58124999999999993</v>
      </c>
      <c r="N20" s="16"/>
      <c r="O20" s="16">
        <f t="shared" ref="O20:U21" si="11">O19+"0:3"</f>
        <v>0.62291666666666656</v>
      </c>
      <c r="P20" s="16">
        <f t="shared" si="11"/>
        <v>0.6645833333333333</v>
      </c>
      <c r="Q20" s="16">
        <f t="shared" si="11"/>
        <v>0.70624999999999993</v>
      </c>
      <c r="R20" s="16">
        <f t="shared" si="11"/>
        <v>0.74791666666666656</v>
      </c>
      <c r="S20" s="16">
        <f t="shared" si="11"/>
        <v>0.7895833333333333</v>
      </c>
      <c r="T20" s="16">
        <f t="shared" si="11"/>
        <v>0.85416666666666663</v>
      </c>
      <c r="U20" s="16">
        <f t="shared" si="11"/>
        <v>0.94930555555555562</v>
      </c>
      <c r="V20" s="31"/>
      <c r="W20" s="16"/>
      <c r="X20" s="16"/>
      <c r="Y20" s="16"/>
      <c r="Z20" s="5"/>
    </row>
    <row r="21" spans="1:26" s="2" customFormat="1" ht="12" customHeight="1" x14ac:dyDescent="0.2">
      <c r="A21" s="1"/>
      <c r="B21" s="13"/>
      <c r="C21" s="13"/>
      <c r="D21" s="13"/>
      <c r="E21" s="13"/>
      <c r="F21" s="22" t="s">
        <v>12</v>
      </c>
      <c r="G21" s="16"/>
      <c r="H21" s="16">
        <f t="shared" si="10"/>
        <v>0.25208333333333333</v>
      </c>
      <c r="I21" s="16">
        <f>I20+"0:3"</f>
        <v>0.29166666666666663</v>
      </c>
      <c r="J21" s="16"/>
      <c r="K21" s="16">
        <f t="shared" si="10"/>
        <v>0.45833333333333326</v>
      </c>
      <c r="L21" s="16">
        <f t="shared" si="10"/>
        <v>0.54166666666666663</v>
      </c>
      <c r="M21" s="16">
        <f t="shared" si="10"/>
        <v>0.58333333333333326</v>
      </c>
      <c r="N21" s="16"/>
      <c r="O21" s="16">
        <f t="shared" si="11"/>
        <v>0.62499999999999989</v>
      </c>
      <c r="P21" s="16">
        <f t="shared" si="11"/>
        <v>0.66666666666666663</v>
      </c>
      <c r="Q21" s="16">
        <f t="shared" si="11"/>
        <v>0.70833333333333326</v>
      </c>
      <c r="R21" s="16">
        <f t="shared" si="11"/>
        <v>0.74999999999999989</v>
      </c>
      <c r="S21" s="16">
        <f t="shared" si="11"/>
        <v>0.79166666666666663</v>
      </c>
      <c r="T21" s="16">
        <f t="shared" si="11"/>
        <v>0.85624999999999996</v>
      </c>
      <c r="U21" s="16">
        <f t="shared" si="11"/>
        <v>0.95138888888888895</v>
      </c>
      <c r="V21" s="31"/>
      <c r="W21" s="16"/>
      <c r="X21" s="16"/>
      <c r="Y21" s="16"/>
      <c r="Z21" s="5"/>
    </row>
    <row r="22" spans="1:26" s="2" customFormat="1" ht="12" customHeight="1" x14ac:dyDescent="0.2">
      <c r="A22" s="1"/>
      <c r="B22" s="13"/>
      <c r="C22" s="13"/>
      <c r="D22" s="13"/>
      <c r="E22" s="13"/>
      <c r="F22" s="22" t="s">
        <v>25</v>
      </c>
      <c r="G22" s="16"/>
      <c r="H22" s="16">
        <f t="shared" ref="H22:M23" si="12">H21+"0:4"</f>
        <v>0.25486111111111109</v>
      </c>
      <c r="I22" s="16">
        <f>I21+"0:4"</f>
        <v>0.2944444444444444</v>
      </c>
      <c r="J22" s="16"/>
      <c r="K22" s="16">
        <f t="shared" si="12"/>
        <v>0.46111111111111103</v>
      </c>
      <c r="L22" s="16">
        <f t="shared" si="12"/>
        <v>0.5444444444444444</v>
      </c>
      <c r="M22" s="16">
        <f t="shared" si="12"/>
        <v>0.58611111111111103</v>
      </c>
      <c r="N22" s="16"/>
      <c r="O22" s="16">
        <f t="shared" ref="O22:U23" si="13">O21+"0:4"</f>
        <v>0.62777777777777766</v>
      </c>
      <c r="P22" s="16">
        <f t="shared" si="13"/>
        <v>0.6694444444444444</v>
      </c>
      <c r="Q22" s="16">
        <f t="shared" si="13"/>
        <v>0.71111111111111103</v>
      </c>
      <c r="R22" s="16">
        <f t="shared" si="13"/>
        <v>0.75277777777777766</v>
      </c>
      <c r="S22" s="16">
        <f t="shared" si="13"/>
        <v>0.7944444444444444</v>
      </c>
      <c r="T22" s="16">
        <f t="shared" si="13"/>
        <v>0.85902777777777772</v>
      </c>
      <c r="U22" s="16">
        <f t="shared" si="13"/>
        <v>0.95416666666666672</v>
      </c>
      <c r="V22" s="31"/>
      <c r="W22" s="16"/>
      <c r="X22" s="16"/>
      <c r="Y22" s="16"/>
      <c r="Z22" s="5"/>
    </row>
    <row r="23" spans="1:26" s="2" customFormat="1" ht="12" customHeight="1" x14ac:dyDescent="0.2">
      <c r="A23" s="1"/>
      <c r="B23" s="13"/>
      <c r="C23" s="13"/>
      <c r="D23" s="13"/>
      <c r="E23" s="13"/>
      <c r="F23" s="22" t="s">
        <v>26</v>
      </c>
      <c r="G23" s="16"/>
      <c r="H23" s="16">
        <f t="shared" si="12"/>
        <v>0.25763888888888886</v>
      </c>
      <c r="I23" s="16">
        <f>I22+"0:4"</f>
        <v>0.29722222222222217</v>
      </c>
      <c r="J23" s="16"/>
      <c r="K23" s="16">
        <f t="shared" si="12"/>
        <v>0.4638888888888888</v>
      </c>
      <c r="L23" s="16">
        <f t="shared" si="12"/>
        <v>0.54722222222222217</v>
      </c>
      <c r="M23" s="16">
        <f t="shared" si="12"/>
        <v>0.5888888888888888</v>
      </c>
      <c r="N23" s="16"/>
      <c r="O23" s="16">
        <f t="shared" si="13"/>
        <v>0.63055555555555542</v>
      </c>
      <c r="P23" s="16">
        <f t="shared" si="13"/>
        <v>0.67222222222222217</v>
      </c>
      <c r="Q23" s="16">
        <f t="shared" si="13"/>
        <v>0.7138888888888888</v>
      </c>
      <c r="R23" s="16">
        <f t="shared" si="13"/>
        <v>0.75555555555555542</v>
      </c>
      <c r="S23" s="16">
        <f t="shared" si="13"/>
        <v>0.79722222222222217</v>
      </c>
      <c r="T23" s="16">
        <f t="shared" si="13"/>
        <v>0.86180555555555549</v>
      </c>
      <c r="U23" s="16">
        <f t="shared" si="13"/>
        <v>0.95694444444444449</v>
      </c>
      <c r="V23" s="31"/>
      <c r="W23" s="16"/>
      <c r="X23" s="16"/>
      <c r="Y23" s="16"/>
      <c r="Z23" s="5"/>
    </row>
    <row r="24" spans="1:26" s="2" customFormat="1" ht="12" customHeight="1" x14ac:dyDescent="0.2">
      <c r="A24" s="1"/>
      <c r="B24" s="13"/>
      <c r="C24" s="13"/>
      <c r="D24" s="13"/>
      <c r="E24" s="13"/>
      <c r="F24" s="22" t="s">
        <v>27</v>
      </c>
      <c r="G24" s="16"/>
      <c r="H24" s="16">
        <f t="shared" ref="H24:M24" si="14">H23+"0:1"</f>
        <v>0.2583333333333333</v>
      </c>
      <c r="I24" s="16">
        <f>I23+"0:1"</f>
        <v>0.29791666666666661</v>
      </c>
      <c r="J24" s="16"/>
      <c r="K24" s="16">
        <f t="shared" si="14"/>
        <v>0.46458333333333324</v>
      </c>
      <c r="L24" s="16">
        <f t="shared" si="14"/>
        <v>0.54791666666666661</v>
      </c>
      <c r="M24" s="16">
        <f t="shared" si="14"/>
        <v>0.58958333333333324</v>
      </c>
      <c r="N24" s="16"/>
      <c r="O24" s="16">
        <f t="shared" ref="O24:U24" si="15">O23+"0:1"</f>
        <v>0.63124999999999987</v>
      </c>
      <c r="P24" s="16">
        <f t="shared" si="15"/>
        <v>0.67291666666666661</v>
      </c>
      <c r="Q24" s="16">
        <f t="shared" si="15"/>
        <v>0.71458333333333324</v>
      </c>
      <c r="R24" s="16">
        <f t="shared" si="15"/>
        <v>0.75624999999999987</v>
      </c>
      <c r="S24" s="16">
        <f t="shared" si="15"/>
        <v>0.79791666666666661</v>
      </c>
      <c r="T24" s="16">
        <f t="shared" si="15"/>
        <v>0.86249999999999993</v>
      </c>
      <c r="U24" s="16">
        <f t="shared" si="15"/>
        <v>0.95763888888888893</v>
      </c>
      <c r="V24" s="31"/>
      <c r="W24" s="16"/>
      <c r="X24" s="16"/>
      <c r="Y24" s="16"/>
      <c r="Z24" s="5"/>
    </row>
    <row r="25" spans="1:26" s="2" customFormat="1" ht="12" customHeight="1" x14ac:dyDescent="0.2">
      <c r="A25" s="13"/>
      <c r="B25" s="13"/>
      <c r="C25" s="13"/>
      <c r="D25" s="13"/>
      <c r="E25" s="13"/>
      <c r="F25" s="18" t="s">
        <v>11</v>
      </c>
      <c r="G25" s="24"/>
      <c r="H25" s="24">
        <f t="shared" ref="H25:M25" si="16">H24+"0:2"</f>
        <v>0.25972222222222219</v>
      </c>
      <c r="I25" s="24">
        <f>I24+"0:2"</f>
        <v>0.29930555555555549</v>
      </c>
      <c r="J25" s="24"/>
      <c r="K25" s="24">
        <f t="shared" si="16"/>
        <v>0.46597222222222212</v>
      </c>
      <c r="L25" s="24">
        <f t="shared" si="16"/>
        <v>0.54930555555555549</v>
      </c>
      <c r="M25" s="24">
        <f t="shared" si="16"/>
        <v>0.59097222222222212</v>
      </c>
      <c r="N25" s="24"/>
      <c r="O25" s="24">
        <f t="shared" ref="O25:U25" si="17">O24+"0:2"</f>
        <v>0.63263888888888875</v>
      </c>
      <c r="P25" s="24">
        <f t="shared" si="17"/>
        <v>0.67430555555555549</v>
      </c>
      <c r="Q25" s="24">
        <f t="shared" si="17"/>
        <v>0.71597222222222212</v>
      </c>
      <c r="R25" s="24">
        <f t="shared" si="17"/>
        <v>0.75763888888888875</v>
      </c>
      <c r="S25" s="24">
        <f t="shared" si="17"/>
        <v>0.79930555555555549</v>
      </c>
      <c r="T25" s="24">
        <f t="shared" si="17"/>
        <v>0.86388888888888882</v>
      </c>
      <c r="U25" s="24">
        <f t="shared" si="17"/>
        <v>0.95902777777777781</v>
      </c>
      <c r="V25" s="31"/>
      <c r="W25" s="24"/>
      <c r="X25" s="24"/>
      <c r="Y25" s="24"/>
      <c r="Z25" s="5"/>
    </row>
    <row r="26" spans="1:26" s="2" customFormat="1" ht="12" customHeight="1" x14ac:dyDescent="0.2">
      <c r="A26" s="13"/>
      <c r="B26" s="13"/>
      <c r="C26" s="13"/>
      <c r="D26" s="13"/>
      <c r="E26" s="13"/>
      <c r="F26" s="20" t="s">
        <v>11</v>
      </c>
      <c r="G26" s="25">
        <v>0.19930555555555554</v>
      </c>
      <c r="H26" s="25"/>
      <c r="I26" s="25">
        <f>I25+"0:2"</f>
        <v>0.30069444444444438</v>
      </c>
      <c r="J26" s="25">
        <v>0.30277777777777776</v>
      </c>
      <c r="K26" s="25">
        <f>K25+"0:2"</f>
        <v>0.46736111111111101</v>
      </c>
      <c r="L26" s="25">
        <f>L25+"0:2"</f>
        <v>0.55069444444444438</v>
      </c>
      <c r="M26" s="25"/>
      <c r="N26" s="25">
        <v>0.6166666666666667</v>
      </c>
      <c r="O26" s="25">
        <f>O25+"0:2"</f>
        <v>0.63402777777777763</v>
      </c>
      <c r="P26" s="25">
        <f>P25+"0:2"</f>
        <v>0.67569444444444438</v>
      </c>
      <c r="Q26" s="25">
        <f>Q25+"0:2"</f>
        <v>0.71736111111111101</v>
      </c>
      <c r="R26" s="25"/>
      <c r="S26" s="25">
        <f>S25+"0:2"</f>
        <v>0.80069444444444438</v>
      </c>
      <c r="T26" s="36"/>
      <c r="U26" s="36"/>
      <c r="V26" s="31"/>
      <c r="W26" s="21">
        <v>0.3</v>
      </c>
      <c r="X26" s="21">
        <v>0.3659722222222222</v>
      </c>
      <c r="Y26" s="21">
        <v>0.40277777777777773</v>
      </c>
      <c r="Z26" s="5"/>
    </row>
    <row r="27" spans="1:26" s="2" customFormat="1" ht="12" customHeight="1" x14ac:dyDescent="0.2">
      <c r="A27" s="13"/>
      <c r="B27" s="13"/>
      <c r="C27" s="13"/>
      <c r="D27" s="13"/>
      <c r="E27" s="13"/>
      <c r="F27" s="15" t="s">
        <v>28</v>
      </c>
      <c r="G27" s="16">
        <f>G26+"0:1"</f>
        <v>0.19999999999999998</v>
      </c>
      <c r="H27" s="16"/>
      <c r="I27" s="16">
        <f>I26+"0:1"</f>
        <v>0.30138888888888882</v>
      </c>
      <c r="J27" s="16">
        <f>J26+"0:1"</f>
        <v>0.3034722222222222</v>
      </c>
      <c r="K27" s="16">
        <f>K26+"0:1"</f>
        <v>0.46805555555555545</v>
      </c>
      <c r="L27" s="16">
        <f>L26+"0:1"</f>
        <v>0.55138888888888882</v>
      </c>
      <c r="M27" s="16"/>
      <c r="N27" s="16">
        <f>N26+"0:1"</f>
        <v>0.61736111111111114</v>
      </c>
      <c r="O27" s="16">
        <f>O26+"0:1"</f>
        <v>0.63472222222222208</v>
      </c>
      <c r="P27" s="16">
        <f>P26+"0:1"</f>
        <v>0.67638888888888882</v>
      </c>
      <c r="Q27" s="16">
        <f>Q26+"0:1"</f>
        <v>0.71805555555555545</v>
      </c>
      <c r="R27" s="16"/>
      <c r="S27" s="16">
        <f>S26+"0:1"</f>
        <v>0.80138888888888882</v>
      </c>
      <c r="T27" s="37"/>
      <c r="U27" s="37"/>
      <c r="V27" s="5"/>
      <c r="W27" s="17">
        <f>W26+"0:1"</f>
        <v>0.30069444444444443</v>
      </c>
      <c r="X27" s="17">
        <f>X26+"0:1"</f>
        <v>0.36666666666666664</v>
      </c>
      <c r="Y27" s="17">
        <f>Y26+"0:1"</f>
        <v>0.40347222222222218</v>
      </c>
      <c r="Z27" s="5"/>
    </row>
    <row r="28" spans="1:26" s="2" customFormat="1" ht="12" customHeight="1" x14ac:dyDescent="0.2">
      <c r="A28" s="13"/>
      <c r="B28" s="13"/>
      <c r="C28" s="13"/>
      <c r="D28" s="13"/>
      <c r="E28" s="13"/>
      <c r="F28" s="15" t="s">
        <v>29</v>
      </c>
      <c r="G28" s="16">
        <f>G27+"0:4"</f>
        <v>0.20277777777777775</v>
      </c>
      <c r="H28" s="16"/>
      <c r="I28" s="16">
        <f>I27+"0:4"</f>
        <v>0.30416666666666659</v>
      </c>
      <c r="J28" s="16" t="s">
        <v>30</v>
      </c>
      <c r="K28" s="16">
        <f t="shared" ref="K28:L29" si="18">K27+"0:4"</f>
        <v>0.47083333333333321</v>
      </c>
      <c r="L28" s="16">
        <f t="shared" si="18"/>
        <v>0.55416666666666659</v>
      </c>
      <c r="M28" s="16"/>
      <c r="N28" s="16">
        <f>N27+"0:4"</f>
        <v>0.62013888888888891</v>
      </c>
      <c r="O28" s="16">
        <f t="shared" ref="O28:Q29" si="19">O27+"0:4"</f>
        <v>0.63749999999999984</v>
      </c>
      <c r="P28" s="16">
        <f t="shared" si="19"/>
        <v>0.67916666666666659</v>
      </c>
      <c r="Q28" s="16">
        <f t="shared" si="19"/>
        <v>0.72083333333333321</v>
      </c>
      <c r="R28" s="16"/>
      <c r="S28" s="16">
        <f>S27+"0:4"</f>
        <v>0.80416666666666659</v>
      </c>
      <c r="T28" s="37"/>
      <c r="U28" s="37"/>
      <c r="V28" s="5"/>
      <c r="W28" s="17">
        <f t="shared" ref="W28:Y29" si="20">W27+"0:4"</f>
        <v>0.3034722222222222</v>
      </c>
      <c r="X28" s="17">
        <f t="shared" si="20"/>
        <v>0.36944444444444441</v>
      </c>
      <c r="Y28" s="17">
        <f t="shared" si="20"/>
        <v>0.40624999999999994</v>
      </c>
      <c r="Z28" s="5"/>
    </row>
    <row r="29" spans="1:26" s="2" customFormat="1" ht="12" customHeight="1" x14ac:dyDescent="0.2">
      <c r="A29" s="13"/>
      <c r="B29" s="13"/>
      <c r="C29" s="13"/>
      <c r="D29" s="13"/>
      <c r="E29" s="13"/>
      <c r="F29" s="15" t="s">
        <v>31</v>
      </c>
      <c r="G29" s="16">
        <f>G28+"0:4"</f>
        <v>0.20555555555555552</v>
      </c>
      <c r="H29" s="16"/>
      <c r="I29" s="16">
        <f>I28+"0:4"</f>
        <v>0.30694444444444435</v>
      </c>
      <c r="J29" s="16">
        <f>J27+"0:4"</f>
        <v>0.30624999999999997</v>
      </c>
      <c r="K29" s="16">
        <f t="shared" si="18"/>
        <v>0.47361111111111098</v>
      </c>
      <c r="L29" s="16">
        <f t="shared" si="18"/>
        <v>0.55694444444444435</v>
      </c>
      <c r="M29" s="16"/>
      <c r="N29" s="16">
        <f>N28+"0:4"</f>
        <v>0.62291666666666667</v>
      </c>
      <c r="O29" s="16">
        <f t="shared" si="19"/>
        <v>0.64027777777777761</v>
      </c>
      <c r="P29" s="16">
        <f t="shared" si="19"/>
        <v>0.68194444444444435</v>
      </c>
      <c r="Q29" s="16">
        <f t="shared" si="19"/>
        <v>0.72361111111111098</v>
      </c>
      <c r="R29" s="16"/>
      <c r="S29" s="16">
        <f>S28+"0:4"</f>
        <v>0.80694444444444435</v>
      </c>
      <c r="T29" s="37"/>
      <c r="U29" s="37"/>
      <c r="V29" s="5"/>
      <c r="W29" s="17">
        <f t="shared" si="20"/>
        <v>0.30624999999999997</v>
      </c>
      <c r="X29" s="17">
        <f t="shared" si="20"/>
        <v>0.37222222222222218</v>
      </c>
      <c r="Y29" s="17">
        <f t="shared" si="20"/>
        <v>0.40902777777777771</v>
      </c>
      <c r="Z29" s="5"/>
    </row>
    <row r="30" spans="1:26" s="2" customFormat="1" ht="12" customHeight="1" x14ac:dyDescent="0.2">
      <c r="A30" s="1"/>
      <c r="B30" s="13"/>
      <c r="C30" s="13"/>
      <c r="D30" s="13"/>
      <c r="E30" s="13"/>
      <c r="F30" s="15" t="s">
        <v>32</v>
      </c>
      <c r="G30" s="16">
        <f>G29+"0:2"</f>
        <v>0.2069444444444444</v>
      </c>
      <c r="H30" s="16"/>
      <c r="I30" s="16">
        <f>I29+"0:2"</f>
        <v>0.30833333333333324</v>
      </c>
      <c r="J30" s="16"/>
      <c r="K30" s="16">
        <f>K29+"0:2"</f>
        <v>0.47499999999999987</v>
      </c>
      <c r="L30" s="16">
        <f>L29+"0:2"</f>
        <v>0.55833333333333324</v>
      </c>
      <c r="M30" s="16"/>
      <c r="N30" s="16"/>
      <c r="O30" s="16">
        <f>O29+"0:2"</f>
        <v>0.6416666666666665</v>
      </c>
      <c r="P30" s="16">
        <f>P29+"0:2"</f>
        <v>0.68333333333333324</v>
      </c>
      <c r="Q30" s="16">
        <f>Q29+"0:2"</f>
        <v>0.72499999999999987</v>
      </c>
      <c r="R30" s="16"/>
      <c r="S30" s="16">
        <f>S29+"0:2"</f>
        <v>0.80833333333333324</v>
      </c>
      <c r="T30" s="37"/>
      <c r="U30" s="37"/>
      <c r="V30" s="5"/>
      <c r="W30" s="17">
        <f>W29+"0:2"</f>
        <v>0.30763888888888885</v>
      </c>
      <c r="X30" s="17">
        <f>X29+"0:2"</f>
        <v>0.37361111111111106</v>
      </c>
      <c r="Y30" s="17"/>
      <c r="Z30" s="5"/>
    </row>
    <row r="31" spans="1:26" s="2" customFormat="1" ht="12" customHeight="1" x14ac:dyDescent="0.2">
      <c r="A31" s="1"/>
      <c r="B31" s="13"/>
      <c r="C31" s="13"/>
      <c r="D31" s="13"/>
      <c r="E31" s="13"/>
      <c r="F31" s="15" t="s">
        <v>33</v>
      </c>
      <c r="G31" s="16">
        <f>G30+"0:3"</f>
        <v>0.20902777777777773</v>
      </c>
      <c r="H31" s="16"/>
      <c r="I31" s="16">
        <f>I30+"0:3"</f>
        <v>0.31041666666666656</v>
      </c>
      <c r="J31" s="16"/>
      <c r="K31" s="16">
        <f>K30+"0:3"</f>
        <v>0.47708333333333319</v>
      </c>
      <c r="L31" s="16">
        <f>L30+"0:3"</f>
        <v>0.56041666666666656</v>
      </c>
      <c r="M31" s="16"/>
      <c r="N31" s="16"/>
      <c r="O31" s="16">
        <f>O30+"0:3"</f>
        <v>0.64374999999999982</v>
      </c>
      <c r="P31" s="16">
        <f>P30+"0:3"</f>
        <v>0.68541666666666656</v>
      </c>
      <c r="Q31" s="16">
        <f>Q30+"0:3"</f>
        <v>0.72708333333333319</v>
      </c>
      <c r="R31" s="16"/>
      <c r="S31" s="16">
        <f>S30+"0:3"</f>
        <v>0.81041666666666656</v>
      </c>
      <c r="T31" s="37"/>
      <c r="U31" s="37"/>
      <c r="V31" s="5"/>
      <c r="W31" s="17">
        <f>W30+"0:3"</f>
        <v>0.30972222222222218</v>
      </c>
      <c r="X31" s="17">
        <f>X30+"0:3"</f>
        <v>0.37569444444444439</v>
      </c>
      <c r="Y31" s="17"/>
      <c r="Z31" s="5"/>
    </row>
    <row r="32" spans="1:26" s="2" customFormat="1" ht="12" customHeight="1" x14ac:dyDescent="0.2">
      <c r="A32" s="1"/>
      <c r="B32" s="1"/>
      <c r="C32" s="13"/>
      <c r="D32" s="13"/>
      <c r="E32" s="13"/>
      <c r="F32" s="15" t="s">
        <v>34</v>
      </c>
      <c r="G32" s="16">
        <f>G31+"0:2"</f>
        <v>0.21041666666666661</v>
      </c>
      <c r="H32" s="16"/>
      <c r="I32" s="16">
        <f>I31+"0:2"</f>
        <v>0.31180555555555545</v>
      </c>
      <c r="J32" s="16"/>
      <c r="K32" s="16">
        <f>K31+"0:2"</f>
        <v>0.47847222222222208</v>
      </c>
      <c r="L32" s="16">
        <f>L31+"0:2"</f>
        <v>0.56180555555555545</v>
      </c>
      <c r="M32" s="16"/>
      <c r="N32" s="16"/>
      <c r="O32" s="16">
        <f>O31+"0:2"</f>
        <v>0.64513888888888871</v>
      </c>
      <c r="P32" s="16">
        <f>P31+"0:2"</f>
        <v>0.68680555555555545</v>
      </c>
      <c r="Q32" s="16">
        <f>Q31+"0:2"</f>
        <v>0.72847222222222208</v>
      </c>
      <c r="R32" s="16"/>
      <c r="S32" s="16">
        <f>S31+"0:2"</f>
        <v>0.81180555555555545</v>
      </c>
      <c r="T32" s="37"/>
      <c r="U32" s="37"/>
      <c r="V32" s="5"/>
      <c r="W32" s="17">
        <f>W31+"0:2"</f>
        <v>0.31111111111111106</v>
      </c>
      <c r="X32" s="17" t="s">
        <v>30</v>
      </c>
      <c r="Y32" s="17"/>
      <c r="Z32" s="5"/>
    </row>
    <row r="33" spans="1:30" s="2" customFormat="1" ht="12" customHeight="1" x14ac:dyDescent="0.2">
      <c r="A33" s="1"/>
      <c r="B33" s="1"/>
      <c r="C33" s="13"/>
      <c r="D33" s="13"/>
      <c r="E33" s="13"/>
      <c r="F33" s="15" t="s">
        <v>35</v>
      </c>
      <c r="G33" s="16">
        <f>G32+"0:3"</f>
        <v>0.21249999999999994</v>
      </c>
      <c r="H33" s="16"/>
      <c r="I33" s="16">
        <f>I32+"0:3"</f>
        <v>0.31388888888888877</v>
      </c>
      <c r="J33" s="16"/>
      <c r="K33" s="16">
        <f>K32+"0:3"</f>
        <v>0.4805555555555554</v>
      </c>
      <c r="L33" s="16">
        <f>L32+"0:3"</f>
        <v>0.56388888888888877</v>
      </c>
      <c r="M33" s="16"/>
      <c r="N33" s="16"/>
      <c r="O33" s="16">
        <f>O32+"0:3"</f>
        <v>0.64722222222222203</v>
      </c>
      <c r="P33" s="16">
        <f>P32+"0:3"</f>
        <v>0.68888888888888877</v>
      </c>
      <c r="Q33" s="16">
        <f>Q32+"0:3"</f>
        <v>0.7305555555555554</v>
      </c>
      <c r="R33" s="16"/>
      <c r="S33" s="16">
        <f>S32+"0:3"</f>
        <v>0.81388888888888877</v>
      </c>
      <c r="T33" s="37"/>
      <c r="U33" s="37"/>
      <c r="V33" s="5"/>
      <c r="W33" s="17">
        <f>W32+"0:3"</f>
        <v>0.31319444444444439</v>
      </c>
      <c r="X33" s="17" t="s">
        <v>30</v>
      </c>
      <c r="Y33" s="17"/>
      <c r="Z33" s="5"/>
    </row>
    <row r="34" spans="1:30" s="2" customFormat="1" ht="12" customHeight="1" x14ac:dyDescent="0.2">
      <c r="A34" s="1"/>
      <c r="B34" s="13"/>
      <c r="C34" s="13"/>
      <c r="D34" s="13"/>
      <c r="E34" s="13"/>
      <c r="F34" s="38" t="s">
        <v>36</v>
      </c>
      <c r="G34" s="24">
        <f>G33+"0:6"</f>
        <v>0.21666666666666662</v>
      </c>
      <c r="H34" s="24"/>
      <c r="I34" s="24">
        <f>I33+"0:6"</f>
        <v>0.31805555555555542</v>
      </c>
      <c r="J34" s="24"/>
      <c r="K34" s="24">
        <f>K33+"0:6"</f>
        <v>0.48472222222222205</v>
      </c>
      <c r="L34" s="24">
        <f>L33+"0:6"</f>
        <v>0.56805555555555542</v>
      </c>
      <c r="M34" s="24"/>
      <c r="N34" s="24"/>
      <c r="O34" s="24">
        <f>O33+"0:6"</f>
        <v>0.65138888888888868</v>
      </c>
      <c r="P34" s="24">
        <f>P33+"0:6"</f>
        <v>0.69305555555555542</v>
      </c>
      <c r="Q34" s="24">
        <f>Q33+"0:6"</f>
        <v>0.73472222222222205</v>
      </c>
      <c r="R34" s="24"/>
      <c r="S34" s="24">
        <f>S33+"0:6"</f>
        <v>0.81805555555555542</v>
      </c>
      <c r="T34" s="39"/>
      <c r="U34" s="39"/>
      <c r="V34" s="5"/>
      <c r="W34" s="19">
        <f>W33+"0:6"</f>
        <v>0.31736111111111104</v>
      </c>
      <c r="X34" s="19">
        <f>X31+"0:5"</f>
        <v>0.3791666666666666</v>
      </c>
      <c r="Y34" s="19"/>
      <c r="Z34" s="5"/>
    </row>
    <row r="35" spans="1:30" s="2" customFormat="1" ht="12" customHeight="1" x14ac:dyDescent="0.2">
      <c r="A35" s="1"/>
      <c r="B35" s="1"/>
      <c r="C35" s="1"/>
      <c r="D35" s="1"/>
      <c r="E35" s="1"/>
      <c r="F35" s="40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41"/>
      <c r="S35" s="31"/>
      <c r="T35" s="31"/>
      <c r="U35" s="31"/>
      <c r="V35" s="31"/>
      <c r="W35" s="31"/>
      <c r="X35" s="31"/>
      <c r="Y35" s="31"/>
      <c r="Z35" s="31"/>
      <c r="AA35" s="31"/>
      <c r="AB35" s="1"/>
      <c r="AC35" s="1"/>
      <c r="AD35" s="1"/>
    </row>
    <row r="36" spans="1:30" s="2" customFormat="1" ht="12" customHeight="1" x14ac:dyDescent="0.2">
      <c r="A36" s="1"/>
      <c r="B36" s="1"/>
      <c r="C36" s="1"/>
      <c r="D36" s="1"/>
      <c r="E36" s="1"/>
      <c r="F36" s="40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41"/>
      <c r="S36" s="31"/>
      <c r="T36" s="31"/>
      <c r="U36" s="31"/>
      <c r="V36" s="31"/>
      <c r="W36" s="31"/>
      <c r="X36" s="31"/>
      <c r="Y36" s="31"/>
      <c r="Z36" s="31"/>
      <c r="AA36" s="31"/>
      <c r="AB36" s="1"/>
      <c r="AC36" s="1"/>
      <c r="AD36" s="1"/>
    </row>
    <row r="37" spans="1:30" s="2" customFormat="1" ht="12" customHeight="1" x14ac:dyDescent="0.2">
      <c r="A37" s="1"/>
      <c r="B37" s="1"/>
      <c r="C37" s="1"/>
      <c r="D37" s="1"/>
      <c r="E37" s="1"/>
      <c r="F37" s="40"/>
      <c r="G37" s="6" t="s">
        <v>1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41"/>
      <c r="S37" s="31"/>
      <c r="T37" s="31"/>
      <c r="U37" s="31"/>
      <c r="V37" s="31"/>
      <c r="W37" s="7" t="s">
        <v>2</v>
      </c>
      <c r="X37" s="5"/>
      <c r="Y37" s="31"/>
      <c r="Z37" s="31"/>
      <c r="AA37" s="31"/>
      <c r="AB37" s="31"/>
      <c r="AC37" s="1"/>
      <c r="AD37" s="1"/>
    </row>
    <row r="38" spans="1:30" s="2" customFormat="1" ht="12" customHeight="1" x14ac:dyDescent="0.2">
      <c r="A38" s="1"/>
      <c r="B38" s="1"/>
      <c r="C38" s="1"/>
      <c r="D38" s="1"/>
      <c r="E38" s="1"/>
      <c r="F38" s="42" t="s">
        <v>22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43"/>
      <c r="Y38" s="43"/>
      <c r="Z38" s="43"/>
      <c r="AA38" s="1"/>
      <c r="AB38" s="1"/>
      <c r="AC38" s="1"/>
      <c r="AD38" s="1"/>
    </row>
    <row r="39" spans="1:30" ht="12" customHeight="1" x14ac:dyDescent="0.2">
      <c r="F39" s="8" t="s">
        <v>3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41"/>
      <c r="W39" s="33"/>
      <c r="X39" s="33"/>
      <c r="Y39" s="33"/>
      <c r="Z39" s="44"/>
      <c r="AA39" s="3"/>
      <c r="AB39" s="3"/>
      <c r="AC39" s="3"/>
      <c r="AD39" s="3"/>
    </row>
    <row r="40" spans="1:30" ht="12" customHeight="1" x14ac:dyDescent="0.2">
      <c r="F40" s="8" t="s">
        <v>4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41"/>
      <c r="W40" s="33"/>
      <c r="X40" s="33"/>
      <c r="Y40" s="33"/>
      <c r="Z40" s="44"/>
      <c r="AA40" s="3"/>
      <c r="AB40" s="3"/>
      <c r="AC40" s="3"/>
      <c r="AD40" s="3"/>
    </row>
    <row r="41" spans="1:30" ht="12" customHeight="1" x14ac:dyDescent="0.2">
      <c r="F41" s="8" t="s">
        <v>5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41"/>
      <c r="W41" s="33"/>
      <c r="X41" s="33"/>
      <c r="Y41" s="33"/>
      <c r="Z41" s="44"/>
      <c r="AA41" s="3"/>
      <c r="AB41" s="3"/>
      <c r="AC41" s="3"/>
      <c r="AD41" s="3"/>
    </row>
    <row r="42" spans="1:30" ht="12" customHeight="1" x14ac:dyDescent="0.2">
      <c r="F42" s="8" t="s">
        <v>6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41"/>
      <c r="W42" s="33"/>
      <c r="X42" s="33"/>
      <c r="Y42" s="33"/>
      <c r="Z42" s="44"/>
      <c r="AA42" s="3"/>
      <c r="AB42" s="3"/>
      <c r="AC42" s="3"/>
      <c r="AD42" s="3"/>
    </row>
    <row r="43" spans="1:30" ht="12" customHeight="1" x14ac:dyDescent="0.2">
      <c r="F43" s="34" t="s">
        <v>7</v>
      </c>
      <c r="G43" s="10">
        <v>2</v>
      </c>
      <c r="H43" s="10">
        <v>4</v>
      </c>
      <c r="I43" s="10">
        <v>6</v>
      </c>
      <c r="J43" s="10">
        <v>52</v>
      </c>
      <c r="K43" s="10">
        <v>8</v>
      </c>
      <c r="L43" s="10">
        <v>10</v>
      </c>
      <c r="M43" s="10">
        <v>14</v>
      </c>
      <c r="N43" s="10">
        <v>26</v>
      </c>
      <c r="O43" s="10">
        <v>16</v>
      </c>
      <c r="P43" s="10">
        <v>54</v>
      </c>
      <c r="Q43" s="10">
        <v>24</v>
      </c>
      <c r="R43" s="10">
        <v>18</v>
      </c>
      <c r="S43" s="10">
        <v>20</v>
      </c>
      <c r="T43" s="10">
        <v>22</v>
      </c>
      <c r="U43" s="10"/>
      <c r="V43" s="41"/>
      <c r="W43" s="10">
        <v>152</v>
      </c>
      <c r="X43" s="10">
        <v>154</v>
      </c>
      <c r="Y43" s="10">
        <v>156</v>
      </c>
      <c r="Z43" s="44"/>
      <c r="AA43" s="3"/>
      <c r="AB43" s="3"/>
      <c r="AC43" s="3"/>
      <c r="AD43" s="3"/>
    </row>
    <row r="44" spans="1:30" ht="12" customHeight="1" x14ac:dyDescent="0.2">
      <c r="F44" s="34" t="s">
        <v>8</v>
      </c>
      <c r="G44" s="11" t="s">
        <v>9</v>
      </c>
      <c r="H44" s="11" t="s">
        <v>9</v>
      </c>
      <c r="I44" s="11" t="s">
        <v>9</v>
      </c>
      <c r="J44" s="11" t="s">
        <v>9</v>
      </c>
      <c r="K44" s="11" t="s">
        <v>9</v>
      </c>
      <c r="L44" s="11" t="s">
        <v>9</v>
      </c>
      <c r="M44" s="11" t="s">
        <v>9</v>
      </c>
      <c r="N44" s="11" t="s">
        <v>9</v>
      </c>
      <c r="O44" s="11" t="s">
        <v>9</v>
      </c>
      <c r="P44" s="11" t="s">
        <v>9</v>
      </c>
      <c r="Q44" s="11" t="s">
        <v>9</v>
      </c>
      <c r="R44" s="11" t="s">
        <v>9</v>
      </c>
      <c r="S44" s="11" t="s">
        <v>9</v>
      </c>
      <c r="T44" s="11" t="s">
        <v>9</v>
      </c>
      <c r="U44" s="11"/>
      <c r="V44" s="41"/>
      <c r="W44" s="12">
        <v>7</v>
      </c>
      <c r="X44" s="12">
        <v>7</v>
      </c>
      <c r="Y44" s="12">
        <v>7</v>
      </c>
      <c r="Z44" s="44"/>
      <c r="AA44" s="3"/>
      <c r="AB44" s="3"/>
      <c r="AC44" s="3"/>
      <c r="AD44" s="3"/>
    </row>
    <row r="45" spans="1:30" ht="12" customHeight="1" x14ac:dyDescent="0.2">
      <c r="B45" s="1"/>
      <c r="C45" s="1"/>
      <c r="D45" s="1"/>
      <c r="E45" s="1"/>
      <c r="F45" s="34" t="s">
        <v>10</v>
      </c>
      <c r="G45" s="9"/>
      <c r="H45" s="9"/>
      <c r="I45" s="9"/>
      <c r="J45" s="12">
        <v>43</v>
      </c>
      <c r="K45" s="9"/>
      <c r="L45" s="9"/>
      <c r="M45" s="9"/>
      <c r="N45" s="9"/>
      <c r="O45" s="9"/>
      <c r="P45" s="12">
        <v>42</v>
      </c>
      <c r="Q45" s="9"/>
      <c r="R45" s="9"/>
      <c r="S45" s="9"/>
      <c r="T45" s="9"/>
      <c r="U45" s="9"/>
      <c r="V45" s="41"/>
      <c r="W45" s="12">
        <v>66</v>
      </c>
      <c r="X45" s="12">
        <v>66</v>
      </c>
      <c r="Y45" s="12">
        <v>66</v>
      </c>
      <c r="Z45" s="44"/>
      <c r="AA45" s="3"/>
      <c r="AB45" s="3"/>
      <c r="AC45" s="3"/>
      <c r="AD45" s="3"/>
    </row>
    <row r="46" spans="1:30" s="2" customFormat="1" ht="12" customHeight="1" x14ac:dyDescent="0.2">
      <c r="A46" s="1"/>
      <c r="B46" s="13"/>
      <c r="C46" s="13"/>
      <c r="D46" s="13"/>
      <c r="E46" s="13"/>
      <c r="F46" s="45" t="s">
        <v>36</v>
      </c>
      <c r="G46" s="14">
        <v>0.18124999999999999</v>
      </c>
      <c r="H46" s="14">
        <v>0.22291666666666665</v>
      </c>
      <c r="I46" s="14">
        <v>0.26458333333333334</v>
      </c>
      <c r="J46" s="14"/>
      <c r="K46" s="14"/>
      <c r="L46" s="14">
        <v>0.34791666666666665</v>
      </c>
      <c r="M46" s="14">
        <v>0.51458333333333328</v>
      </c>
      <c r="N46" s="14"/>
      <c r="O46" s="14">
        <v>0.59791666666666665</v>
      </c>
      <c r="P46" s="46"/>
      <c r="Q46" s="14"/>
      <c r="R46" s="14">
        <v>0.68125000000000002</v>
      </c>
      <c r="S46" s="14">
        <v>0.76458333333333339</v>
      </c>
      <c r="T46" s="14"/>
      <c r="U46" s="14"/>
      <c r="V46" s="5"/>
      <c r="W46" s="14">
        <v>0.31736111111111115</v>
      </c>
      <c r="X46" s="14">
        <v>0.38472222222222219</v>
      </c>
      <c r="Y46" s="14"/>
      <c r="Z46" s="43"/>
    </row>
    <row r="47" spans="1:30" s="2" customFormat="1" ht="12" customHeight="1" x14ac:dyDescent="0.2">
      <c r="A47" s="1"/>
      <c r="B47" s="1"/>
      <c r="C47" s="13"/>
      <c r="D47" s="13"/>
      <c r="E47" s="13"/>
      <c r="F47" s="47" t="s">
        <v>35</v>
      </c>
      <c r="G47" s="16">
        <f>G46+"0:6"</f>
        <v>0.18541666666666667</v>
      </c>
      <c r="H47" s="16">
        <f>H46+"0:6"</f>
        <v>0.22708333333333333</v>
      </c>
      <c r="I47" s="16">
        <f>I46+"0:6"</f>
        <v>0.26874999999999999</v>
      </c>
      <c r="J47" s="16"/>
      <c r="K47" s="16"/>
      <c r="L47" s="16">
        <f>L46+"0:6"</f>
        <v>0.3520833333333333</v>
      </c>
      <c r="M47" s="16">
        <f>M46+"0:6"</f>
        <v>0.51874999999999993</v>
      </c>
      <c r="N47" s="16"/>
      <c r="O47" s="16">
        <f>O46+"0:6"</f>
        <v>0.6020833333333333</v>
      </c>
      <c r="P47" s="48"/>
      <c r="Q47" s="16"/>
      <c r="R47" s="16">
        <f>R46+"0:6"</f>
        <v>0.68541666666666667</v>
      </c>
      <c r="S47" s="16">
        <f>S46+"0:6"</f>
        <v>0.76875000000000004</v>
      </c>
      <c r="T47" s="16"/>
      <c r="U47" s="16"/>
      <c r="V47" s="5"/>
      <c r="W47" s="16" t="s">
        <v>30</v>
      </c>
      <c r="X47" s="16">
        <f>X46+"0:6"</f>
        <v>0.38888888888888884</v>
      </c>
      <c r="Y47" s="16"/>
      <c r="Z47" s="43"/>
    </row>
    <row r="48" spans="1:30" s="2" customFormat="1" ht="12" customHeight="1" x14ac:dyDescent="0.2">
      <c r="A48" s="1"/>
      <c r="B48" s="1"/>
      <c r="C48" s="13"/>
      <c r="D48" s="13"/>
      <c r="E48" s="13"/>
      <c r="F48" s="47" t="s">
        <v>34</v>
      </c>
      <c r="G48" s="16">
        <f>G47+"0:3"</f>
        <v>0.1875</v>
      </c>
      <c r="H48" s="16">
        <f>H47+"0:3"</f>
        <v>0.22916666666666666</v>
      </c>
      <c r="I48" s="16">
        <f>I47+"0:3"</f>
        <v>0.27083333333333331</v>
      </c>
      <c r="J48" s="16"/>
      <c r="K48" s="16"/>
      <c r="L48" s="16">
        <f>L47+"0:3"</f>
        <v>0.35416666666666663</v>
      </c>
      <c r="M48" s="16">
        <f>M47+"0:3"</f>
        <v>0.52083333333333326</v>
      </c>
      <c r="N48" s="16"/>
      <c r="O48" s="16">
        <f>O47+"0:3"</f>
        <v>0.60416666666666663</v>
      </c>
      <c r="P48" s="48"/>
      <c r="Q48" s="16"/>
      <c r="R48" s="16">
        <f>R47+"0:3"</f>
        <v>0.6875</v>
      </c>
      <c r="S48" s="16">
        <f>S47+"0:3"</f>
        <v>0.77083333333333337</v>
      </c>
      <c r="T48" s="16"/>
      <c r="U48" s="16"/>
      <c r="V48" s="5"/>
      <c r="W48" s="16" t="s">
        <v>30</v>
      </c>
      <c r="X48" s="16">
        <f>X47+"0:3"</f>
        <v>0.39097222222222217</v>
      </c>
      <c r="Y48" s="16"/>
      <c r="Z48" s="43"/>
    </row>
    <row r="49" spans="1:26" s="2" customFormat="1" ht="12" customHeight="1" x14ac:dyDescent="0.2">
      <c r="A49" s="1"/>
      <c r="B49" s="13"/>
      <c r="C49" s="13"/>
      <c r="D49" s="13"/>
      <c r="E49" s="13"/>
      <c r="F49" s="47" t="s">
        <v>33</v>
      </c>
      <c r="G49" s="16">
        <f>G48+"0:2"</f>
        <v>0.18888888888888888</v>
      </c>
      <c r="H49" s="16">
        <f>H48+"0:2"</f>
        <v>0.23055555555555554</v>
      </c>
      <c r="I49" s="16">
        <f>I48+"0:2"</f>
        <v>0.2722222222222222</v>
      </c>
      <c r="J49" s="16"/>
      <c r="K49" s="16"/>
      <c r="L49" s="16">
        <f>L48+"0:2"</f>
        <v>0.35555555555555551</v>
      </c>
      <c r="M49" s="16">
        <f>M48+"0:2"</f>
        <v>0.52222222222222214</v>
      </c>
      <c r="N49" s="16"/>
      <c r="O49" s="16">
        <f>O48+"0:2"</f>
        <v>0.60555555555555551</v>
      </c>
      <c r="P49" s="48"/>
      <c r="Q49" s="16"/>
      <c r="R49" s="16">
        <f>R48+"0:2"</f>
        <v>0.68888888888888888</v>
      </c>
      <c r="S49" s="16">
        <f>S48+"0:2"</f>
        <v>0.77222222222222225</v>
      </c>
      <c r="T49" s="16"/>
      <c r="U49" s="16"/>
      <c r="V49" s="5"/>
      <c r="W49" s="16">
        <f>W46+"0:5"</f>
        <v>0.32083333333333336</v>
      </c>
      <c r="X49" s="16">
        <f>X48+"0:2"</f>
        <v>0.39236111111111105</v>
      </c>
      <c r="Y49" s="16"/>
      <c r="Z49" s="43"/>
    </row>
    <row r="50" spans="1:26" s="2" customFormat="1" ht="12" customHeight="1" x14ac:dyDescent="0.2">
      <c r="A50" s="1"/>
      <c r="B50" s="13"/>
      <c r="C50" s="13"/>
      <c r="D50" s="13"/>
      <c r="E50" s="13"/>
      <c r="F50" s="47" t="s">
        <v>32</v>
      </c>
      <c r="G50" s="16">
        <f>G49+"0:3"</f>
        <v>0.19097222222222221</v>
      </c>
      <c r="H50" s="16">
        <f>H49+"0:3"</f>
        <v>0.23263888888888887</v>
      </c>
      <c r="I50" s="16">
        <f>I49+"0:3"</f>
        <v>0.27430555555555552</v>
      </c>
      <c r="J50" s="16"/>
      <c r="K50" s="16"/>
      <c r="L50" s="16">
        <f>L49+"0:3"</f>
        <v>0.35763888888888884</v>
      </c>
      <c r="M50" s="16">
        <f>M49+"0:3"</f>
        <v>0.52430555555555547</v>
      </c>
      <c r="N50" s="16"/>
      <c r="O50" s="16">
        <f>O49+"0:3"</f>
        <v>0.60763888888888884</v>
      </c>
      <c r="P50" s="48"/>
      <c r="Q50" s="16"/>
      <c r="R50" s="16">
        <f>R49+"0:3"</f>
        <v>0.69097222222222221</v>
      </c>
      <c r="S50" s="16">
        <f>S49+"0:3"</f>
        <v>0.77430555555555558</v>
      </c>
      <c r="T50" s="16"/>
      <c r="U50" s="16"/>
      <c r="V50" s="5"/>
      <c r="W50" s="16">
        <f>W49+"0:2"</f>
        <v>0.32222222222222224</v>
      </c>
      <c r="X50" s="16">
        <f>X49+"0:3"</f>
        <v>0.39444444444444438</v>
      </c>
      <c r="Y50" s="16"/>
      <c r="Z50" s="43"/>
    </row>
    <row r="51" spans="1:26" s="2" customFormat="1" ht="12" customHeight="1" x14ac:dyDescent="0.2">
      <c r="A51" s="13"/>
      <c r="B51" s="13"/>
      <c r="C51" s="13"/>
      <c r="D51" s="13"/>
      <c r="E51" s="13"/>
      <c r="F51" s="47" t="s">
        <v>31</v>
      </c>
      <c r="G51" s="16">
        <f>G50+"0:2"</f>
        <v>0.19236111111111109</v>
      </c>
      <c r="H51" s="16">
        <f>H50+"0:2"</f>
        <v>0.23402777777777775</v>
      </c>
      <c r="I51" s="16">
        <f>I50+"0:2"</f>
        <v>0.27569444444444441</v>
      </c>
      <c r="J51" s="16">
        <v>0.30763888888888891</v>
      </c>
      <c r="K51" s="16"/>
      <c r="L51" s="16">
        <f>L50+"0:2"</f>
        <v>0.35902777777777772</v>
      </c>
      <c r="M51" s="16">
        <f>M50+"0:2"</f>
        <v>0.52569444444444435</v>
      </c>
      <c r="N51" s="16"/>
      <c r="O51" s="16">
        <f>O50+"0:2"</f>
        <v>0.60902777777777772</v>
      </c>
      <c r="P51" s="16">
        <v>0.62361111111111112</v>
      </c>
      <c r="Q51" s="16"/>
      <c r="R51" s="16">
        <f>R50+"0:2"</f>
        <v>0.69236111111111109</v>
      </c>
      <c r="S51" s="16">
        <f>S50+"0:2"</f>
        <v>0.77569444444444446</v>
      </c>
      <c r="T51" s="16"/>
      <c r="U51" s="16"/>
      <c r="V51" s="5"/>
      <c r="W51" s="16">
        <f>W50+"0:2"</f>
        <v>0.32361111111111113</v>
      </c>
      <c r="X51" s="16">
        <f>X50+"0:2"</f>
        <v>0.39583333333333326</v>
      </c>
      <c r="Y51" s="16">
        <v>0.40972222222222227</v>
      </c>
      <c r="Z51" s="43"/>
    </row>
    <row r="52" spans="1:26" s="2" customFormat="1" ht="12" customHeight="1" x14ac:dyDescent="0.2">
      <c r="A52" s="1"/>
      <c r="B52" s="13"/>
      <c r="C52" s="13"/>
      <c r="D52" s="13"/>
      <c r="E52" s="13"/>
      <c r="F52" s="47" t="s">
        <v>29</v>
      </c>
      <c r="G52" s="16">
        <f t="shared" ref="G52:J53" si="21">G51+"0:4"</f>
        <v>0.19513888888888886</v>
      </c>
      <c r="H52" s="16">
        <f t="shared" si="21"/>
        <v>0.23680555555555552</v>
      </c>
      <c r="I52" s="16">
        <f t="shared" si="21"/>
        <v>0.27847222222222218</v>
      </c>
      <c r="J52" s="16">
        <f t="shared" si="21"/>
        <v>0.31041666666666667</v>
      </c>
      <c r="K52" s="16"/>
      <c r="L52" s="16">
        <f t="shared" ref="L52:M53" si="22">L51+"0:4"</f>
        <v>0.36180555555555549</v>
      </c>
      <c r="M52" s="16">
        <f t="shared" si="22"/>
        <v>0.52847222222222212</v>
      </c>
      <c r="N52" s="16"/>
      <c r="O52" s="16">
        <f t="shared" ref="O52:O53" si="23">O51+"0:4"</f>
        <v>0.61180555555555549</v>
      </c>
      <c r="P52" s="16" t="s">
        <v>30</v>
      </c>
      <c r="Q52" s="16"/>
      <c r="R52" s="16">
        <f t="shared" ref="R52:R53" si="24">R51+"0:4"</f>
        <v>0.69513888888888886</v>
      </c>
      <c r="S52" s="16">
        <f>S51+"0:4"</f>
        <v>0.77847222222222223</v>
      </c>
      <c r="T52" s="16"/>
      <c r="U52" s="16"/>
      <c r="V52" s="5"/>
      <c r="W52" s="16">
        <f t="shared" ref="W52:Y53" si="25">W51+"0:4"</f>
        <v>0.3263888888888889</v>
      </c>
      <c r="X52" s="16">
        <f t="shared" si="25"/>
        <v>0.39861111111111103</v>
      </c>
      <c r="Y52" s="16">
        <f t="shared" si="25"/>
        <v>0.41250000000000003</v>
      </c>
      <c r="Z52" s="43"/>
    </row>
    <row r="53" spans="1:26" s="2" customFormat="1" ht="12" customHeight="1" x14ac:dyDescent="0.2">
      <c r="A53" s="13"/>
      <c r="B53" s="13"/>
      <c r="C53" s="13"/>
      <c r="D53" s="13"/>
      <c r="E53" s="13"/>
      <c r="F53" s="47" t="s">
        <v>28</v>
      </c>
      <c r="G53" s="16">
        <f t="shared" si="21"/>
        <v>0.19791666666666663</v>
      </c>
      <c r="H53" s="16">
        <f t="shared" si="21"/>
        <v>0.23958333333333329</v>
      </c>
      <c r="I53" s="16">
        <f t="shared" si="21"/>
        <v>0.28124999999999994</v>
      </c>
      <c r="J53" s="16">
        <f t="shared" si="21"/>
        <v>0.31319444444444444</v>
      </c>
      <c r="K53" s="16"/>
      <c r="L53" s="16">
        <f t="shared" si="22"/>
        <v>0.36458333333333326</v>
      </c>
      <c r="M53" s="16">
        <f t="shared" si="22"/>
        <v>0.53124999999999989</v>
      </c>
      <c r="N53" s="16"/>
      <c r="O53" s="16">
        <f t="shared" si="23"/>
        <v>0.61458333333333326</v>
      </c>
      <c r="P53" s="16">
        <f>P51+"0:4"</f>
        <v>0.62638888888888888</v>
      </c>
      <c r="Q53" s="16"/>
      <c r="R53" s="16">
        <f t="shared" si="24"/>
        <v>0.69791666666666663</v>
      </c>
      <c r="S53" s="16">
        <f>S52+"0:4"</f>
        <v>0.78125</v>
      </c>
      <c r="T53" s="16"/>
      <c r="U53" s="16"/>
      <c r="V53" s="5"/>
      <c r="W53" s="16">
        <f t="shared" si="25"/>
        <v>0.32916666666666666</v>
      </c>
      <c r="X53" s="16">
        <f t="shared" si="25"/>
        <v>0.4013888888888888</v>
      </c>
      <c r="Y53" s="16">
        <f t="shared" si="25"/>
        <v>0.4152777777777778</v>
      </c>
      <c r="Z53" s="43"/>
    </row>
    <row r="54" spans="1:26" s="2" customFormat="1" ht="12" customHeight="1" x14ac:dyDescent="0.2">
      <c r="A54" s="13"/>
      <c r="B54" s="13"/>
      <c r="C54" s="13"/>
      <c r="D54" s="13"/>
      <c r="E54" s="13"/>
      <c r="F54" s="49" t="s">
        <v>11</v>
      </c>
      <c r="G54" s="24">
        <f>G53+"0:1"</f>
        <v>0.19861111111111107</v>
      </c>
      <c r="H54" s="24">
        <f>H53+"0:1"</f>
        <v>0.24027777777777773</v>
      </c>
      <c r="I54" s="24">
        <f>I53+"0:1"</f>
        <v>0.28194444444444439</v>
      </c>
      <c r="J54" s="24">
        <f>J53+"0:1"</f>
        <v>0.31388888888888888</v>
      </c>
      <c r="K54" s="24"/>
      <c r="L54" s="24">
        <f t="shared" ref="L54:M54" si="26">L53+"0:1"</f>
        <v>0.3652777777777777</v>
      </c>
      <c r="M54" s="24">
        <f t="shared" si="26"/>
        <v>0.53194444444444433</v>
      </c>
      <c r="N54" s="24"/>
      <c r="O54" s="24">
        <f t="shared" ref="O54:P54" si="27">O53+"0:1"</f>
        <v>0.6152777777777777</v>
      </c>
      <c r="P54" s="24">
        <f t="shared" si="27"/>
        <v>0.62708333333333333</v>
      </c>
      <c r="Q54" s="24"/>
      <c r="R54" s="24">
        <f t="shared" ref="R54:S54" si="28">R53+"0:1"</f>
        <v>0.69861111111111107</v>
      </c>
      <c r="S54" s="24">
        <f t="shared" si="28"/>
        <v>0.78194444444444444</v>
      </c>
      <c r="T54" s="24"/>
      <c r="U54" s="24"/>
      <c r="V54" s="5"/>
      <c r="W54" s="24">
        <f>W53+"0:1"</f>
        <v>0.3298611111111111</v>
      </c>
      <c r="X54" s="24">
        <f>X53+"0:1"</f>
        <v>0.40208333333333324</v>
      </c>
      <c r="Y54" s="24">
        <f>Y53+"0:1"</f>
        <v>0.41597222222222224</v>
      </c>
      <c r="Z54" s="43"/>
    </row>
    <row r="55" spans="1:26" s="2" customFormat="1" ht="12" customHeight="1" x14ac:dyDescent="0.2">
      <c r="A55" s="1"/>
      <c r="B55" s="13"/>
      <c r="C55" s="13"/>
      <c r="D55" s="13"/>
      <c r="E55" s="13"/>
      <c r="F55" s="50" t="s">
        <v>11</v>
      </c>
      <c r="G55" s="25">
        <f>G54+"0:3"</f>
        <v>0.2006944444444444</v>
      </c>
      <c r="H55" s="25">
        <f>H54+"0:3"</f>
        <v>0.24236111111111105</v>
      </c>
      <c r="I55" s="25">
        <f>I54+"0:3"</f>
        <v>0.28402777777777771</v>
      </c>
      <c r="J55" s="25"/>
      <c r="K55" s="25">
        <v>0.32569444444444445</v>
      </c>
      <c r="L55" s="25">
        <f>L54+"0:3"</f>
        <v>0.36736111111111103</v>
      </c>
      <c r="M55" s="25">
        <f>M54+"0:3"</f>
        <v>0.53402777777777766</v>
      </c>
      <c r="N55" s="25">
        <v>0.5756944444444444</v>
      </c>
      <c r="O55" s="25">
        <f>O54+"0:3"</f>
        <v>0.61736111111111103</v>
      </c>
      <c r="P55" s="25"/>
      <c r="Q55" s="25">
        <v>0.65902777777777777</v>
      </c>
      <c r="R55" s="25">
        <f>R54+"0:3"</f>
        <v>0.7006944444444444</v>
      </c>
      <c r="S55" s="25">
        <f>S54+"0:3"</f>
        <v>0.78402777777777777</v>
      </c>
      <c r="T55" s="25">
        <v>0.86736111111111114</v>
      </c>
      <c r="U55" s="25"/>
      <c r="V55" s="5"/>
      <c r="W55" s="25"/>
      <c r="X55" s="25"/>
      <c r="Y55" s="25"/>
      <c r="Z55" s="43"/>
    </row>
    <row r="56" spans="1:26" s="2" customFormat="1" ht="12" customHeight="1" x14ac:dyDescent="0.2">
      <c r="A56" s="1"/>
      <c r="B56" s="13"/>
      <c r="C56" s="13"/>
      <c r="D56" s="13"/>
      <c r="E56" s="13"/>
      <c r="F56" s="51" t="s">
        <v>27</v>
      </c>
      <c r="G56" s="16">
        <f t="shared" ref="G56:O56" si="29">G55+"0:2"</f>
        <v>0.20208333333333328</v>
      </c>
      <c r="H56" s="16">
        <f t="shared" si="29"/>
        <v>0.24374999999999994</v>
      </c>
      <c r="I56" s="16">
        <f t="shared" si="29"/>
        <v>0.2854166666666666</v>
      </c>
      <c r="J56" s="16"/>
      <c r="K56" s="16">
        <f t="shared" si="29"/>
        <v>0.32708333333333334</v>
      </c>
      <c r="L56" s="16">
        <f t="shared" si="29"/>
        <v>0.36874999999999991</v>
      </c>
      <c r="M56" s="16">
        <f t="shared" si="29"/>
        <v>0.53541666666666654</v>
      </c>
      <c r="N56" s="16">
        <f t="shared" si="29"/>
        <v>0.57708333333333328</v>
      </c>
      <c r="O56" s="16">
        <f t="shared" si="29"/>
        <v>0.61874999999999991</v>
      </c>
      <c r="P56" s="16"/>
      <c r="Q56" s="16">
        <f>Q55+"0:2"</f>
        <v>0.66041666666666665</v>
      </c>
      <c r="R56" s="16">
        <f>R55+"0:2"</f>
        <v>0.70208333333333328</v>
      </c>
      <c r="S56" s="16">
        <f>S55+"0:2"</f>
        <v>0.78541666666666665</v>
      </c>
      <c r="T56" s="16">
        <f>T55+"0:2"</f>
        <v>0.86875000000000002</v>
      </c>
      <c r="U56" s="16"/>
      <c r="V56" s="5"/>
      <c r="W56" s="16"/>
      <c r="X56" s="16"/>
      <c r="Y56" s="16"/>
      <c r="Z56" s="43"/>
    </row>
    <row r="57" spans="1:26" s="2" customFormat="1" ht="12" customHeight="1" x14ac:dyDescent="0.2">
      <c r="A57" s="1"/>
      <c r="B57" s="13"/>
      <c r="C57" s="13"/>
      <c r="D57" s="13"/>
      <c r="E57" s="13"/>
      <c r="F57" s="51" t="s">
        <v>26</v>
      </c>
      <c r="G57" s="16">
        <f t="shared" ref="G57:O57" si="30">G56+"0:1"</f>
        <v>0.20277777777777772</v>
      </c>
      <c r="H57" s="16">
        <f t="shared" si="30"/>
        <v>0.24444444444444438</v>
      </c>
      <c r="I57" s="16">
        <f t="shared" si="30"/>
        <v>0.28611111111111104</v>
      </c>
      <c r="J57" s="16"/>
      <c r="K57" s="16">
        <f t="shared" si="30"/>
        <v>0.32777777777777778</v>
      </c>
      <c r="L57" s="16">
        <f t="shared" si="30"/>
        <v>0.36944444444444435</v>
      </c>
      <c r="M57" s="16">
        <f t="shared" si="30"/>
        <v>0.53611111111111098</v>
      </c>
      <c r="N57" s="16">
        <f t="shared" si="30"/>
        <v>0.57777777777777772</v>
      </c>
      <c r="O57" s="16">
        <f t="shared" si="30"/>
        <v>0.61944444444444435</v>
      </c>
      <c r="P57" s="16"/>
      <c r="Q57" s="16">
        <f>Q56+"0:1"</f>
        <v>0.66111111111111109</v>
      </c>
      <c r="R57" s="16">
        <f>R56+"0:1"</f>
        <v>0.70277777777777772</v>
      </c>
      <c r="S57" s="16">
        <f>S56+"0:1"</f>
        <v>0.78611111111111109</v>
      </c>
      <c r="T57" s="16">
        <f>T56+"0:1"</f>
        <v>0.86944444444444446</v>
      </c>
      <c r="U57" s="16"/>
      <c r="V57" s="5"/>
      <c r="W57" s="16"/>
      <c r="X57" s="16"/>
      <c r="Y57" s="16"/>
      <c r="Z57" s="43"/>
    </row>
    <row r="58" spans="1:26" s="2" customFormat="1" ht="12" customHeight="1" x14ac:dyDescent="0.2">
      <c r="A58" s="1"/>
      <c r="B58" s="13"/>
      <c r="C58" s="13"/>
      <c r="D58" s="13"/>
      <c r="E58" s="13"/>
      <c r="F58" s="51" t="s">
        <v>25</v>
      </c>
      <c r="G58" s="16">
        <f t="shared" ref="G58:O59" si="31">G57+"0:4"</f>
        <v>0.20555555555555549</v>
      </c>
      <c r="H58" s="16">
        <f t="shared" si="31"/>
        <v>0.24722222222222215</v>
      </c>
      <c r="I58" s="16">
        <f t="shared" si="31"/>
        <v>0.28888888888888881</v>
      </c>
      <c r="J58" s="16"/>
      <c r="K58" s="16">
        <f t="shared" si="31"/>
        <v>0.33055555555555555</v>
      </c>
      <c r="L58" s="16">
        <f t="shared" si="31"/>
        <v>0.37222222222222212</v>
      </c>
      <c r="M58" s="16">
        <f t="shared" si="31"/>
        <v>0.53888888888888875</v>
      </c>
      <c r="N58" s="16">
        <f t="shared" si="31"/>
        <v>0.58055555555555549</v>
      </c>
      <c r="O58" s="16">
        <f t="shared" si="31"/>
        <v>0.62222222222222212</v>
      </c>
      <c r="P58" s="16"/>
      <c r="Q58" s="16">
        <f t="shared" ref="Q58:T59" si="32">Q57+"0:4"</f>
        <v>0.66388888888888886</v>
      </c>
      <c r="R58" s="16">
        <f t="shared" si="32"/>
        <v>0.70555555555555549</v>
      </c>
      <c r="S58" s="16">
        <f t="shared" si="32"/>
        <v>0.78888888888888886</v>
      </c>
      <c r="T58" s="16">
        <f t="shared" si="32"/>
        <v>0.87222222222222223</v>
      </c>
      <c r="U58" s="16"/>
      <c r="V58" s="31"/>
      <c r="W58" s="16"/>
      <c r="X58" s="16"/>
      <c r="Y58" s="16"/>
      <c r="Z58" s="43"/>
    </row>
    <row r="59" spans="1:26" s="2" customFormat="1" ht="12" customHeight="1" x14ac:dyDescent="0.2">
      <c r="A59" s="1"/>
      <c r="B59" s="13"/>
      <c r="C59" s="13"/>
      <c r="D59" s="13"/>
      <c r="E59" s="13"/>
      <c r="F59" s="51" t="s">
        <v>12</v>
      </c>
      <c r="G59" s="16">
        <f t="shared" si="31"/>
        <v>0.20833333333333326</v>
      </c>
      <c r="H59" s="16">
        <f t="shared" si="31"/>
        <v>0.24999999999999992</v>
      </c>
      <c r="I59" s="16">
        <f t="shared" si="31"/>
        <v>0.29166666666666657</v>
      </c>
      <c r="J59" s="16"/>
      <c r="K59" s="16">
        <f t="shared" si="31"/>
        <v>0.33333333333333331</v>
      </c>
      <c r="L59" s="16">
        <f t="shared" si="31"/>
        <v>0.37499999999999989</v>
      </c>
      <c r="M59" s="16">
        <f t="shared" si="31"/>
        <v>0.54166666666666652</v>
      </c>
      <c r="N59" s="16">
        <f t="shared" si="31"/>
        <v>0.58333333333333326</v>
      </c>
      <c r="O59" s="16">
        <f t="shared" si="31"/>
        <v>0.62499999999999989</v>
      </c>
      <c r="P59" s="16"/>
      <c r="Q59" s="16">
        <f t="shared" si="32"/>
        <v>0.66666666666666663</v>
      </c>
      <c r="R59" s="16">
        <f t="shared" si="32"/>
        <v>0.70833333333333326</v>
      </c>
      <c r="S59" s="16">
        <f t="shared" si="32"/>
        <v>0.79166666666666663</v>
      </c>
      <c r="T59" s="16">
        <f t="shared" si="32"/>
        <v>0.875</v>
      </c>
      <c r="U59" s="16"/>
      <c r="V59" s="31"/>
      <c r="W59" s="16"/>
      <c r="X59" s="16"/>
      <c r="Y59" s="16"/>
      <c r="Z59" s="43"/>
    </row>
    <row r="60" spans="1:26" s="2" customFormat="1" ht="12" customHeight="1" x14ac:dyDescent="0.2">
      <c r="A60" s="1"/>
      <c r="B60" s="13"/>
      <c r="C60" s="13"/>
      <c r="D60" s="13"/>
      <c r="E60" s="13"/>
      <c r="F60" s="51" t="s">
        <v>13</v>
      </c>
      <c r="G60" s="16">
        <f t="shared" ref="G60:O61" si="33">G59+"0:3"</f>
        <v>0.21041666666666659</v>
      </c>
      <c r="H60" s="16">
        <f t="shared" si="33"/>
        <v>0.25208333333333327</v>
      </c>
      <c r="I60" s="16">
        <f t="shared" si="33"/>
        <v>0.2937499999999999</v>
      </c>
      <c r="J60" s="16"/>
      <c r="K60" s="16">
        <f t="shared" si="33"/>
        <v>0.33541666666666664</v>
      </c>
      <c r="L60" s="16">
        <f t="shared" si="33"/>
        <v>0.37708333333333321</v>
      </c>
      <c r="M60" s="16">
        <f t="shared" si="33"/>
        <v>0.54374999999999984</v>
      </c>
      <c r="N60" s="16">
        <f t="shared" si="33"/>
        <v>0.58541666666666659</v>
      </c>
      <c r="O60" s="16">
        <f t="shared" si="33"/>
        <v>0.62708333333333321</v>
      </c>
      <c r="P60" s="16"/>
      <c r="Q60" s="16">
        <f t="shared" ref="Q60:T61" si="34">Q59+"0:3"</f>
        <v>0.66874999999999996</v>
      </c>
      <c r="R60" s="16">
        <f t="shared" si="34"/>
        <v>0.71041666666666659</v>
      </c>
      <c r="S60" s="16">
        <f t="shared" si="34"/>
        <v>0.79374999999999996</v>
      </c>
      <c r="T60" s="16">
        <f t="shared" si="34"/>
        <v>0.87708333333333333</v>
      </c>
      <c r="U60" s="16"/>
      <c r="V60" s="31"/>
      <c r="W60" s="16"/>
      <c r="X60" s="16"/>
      <c r="Y60" s="16"/>
      <c r="Z60" s="43"/>
    </row>
    <row r="61" spans="1:26" s="2" customFormat="1" ht="12" customHeight="1" x14ac:dyDescent="0.2">
      <c r="A61" s="1"/>
      <c r="B61" s="13"/>
      <c r="C61" s="13"/>
      <c r="D61" s="13"/>
      <c r="E61" s="13"/>
      <c r="F61" s="51" t="s">
        <v>14</v>
      </c>
      <c r="G61" s="16">
        <f t="shared" si="33"/>
        <v>0.21249999999999991</v>
      </c>
      <c r="H61" s="16">
        <f t="shared" si="33"/>
        <v>0.2541666666666666</v>
      </c>
      <c r="I61" s="16">
        <f t="shared" si="33"/>
        <v>0.29583333333333323</v>
      </c>
      <c r="J61" s="16"/>
      <c r="K61" s="16">
        <f t="shared" si="33"/>
        <v>0.33749999999999997</v>
      </c>
      <c r="L61" s="16">
        <f t="shared" si="33"/>
        <v>0.37916666666666654</v>
      </c>
      <c r="M61" s="16">
        <f t="shared" si="33"/>
        <v>0.54583333333333317</v>
      </c>
      <c r="N61" s="16">
        <f t="shared" si="33"/>
        <v>0.58749999999999991</v>
      </c>
      <c r="O61" s="16">
        <f t="shared" si="33"/>
        <v>0.62916666666666654</v>
      </c>
      <c r="P61" s="16"/>
      <c r="Q61" s="16">
        <f t="shared" si="34"/>
        <v>0.67083333333333328</v>
      </c>
      <c r="R61" s="16">
        <f t="shared" si="34"/>
        <v>0.71249999999999991</v>
      </c>
      <c r="S61" s="16">
        <f t="shared" si="34"/>
        <v>0.79583333333333328</v>
      </c>
      <c r="T61" s="16">
        <f t="shared" si="34"/>
        <v>0.87916666666666665</v>
      </c>
      <c r="U61" s="16"/>
      <c r="V61" s="31"/>
      <c r="W61" s="16"/>
      <c r="X61" s="16"/>
      <c r="Y61" s="16"/>
      <c r="Z61" s="43"/>
    </row>
    <row r="62" spans="1:26" s="2" customFormat="1" ht="12" customHeight="1" x14ac:dyDescent="0.2">
      <c r="A62" s="1"/>
      <c r="B62" s="13"/>
      <c r="C62" s="13"/>
      <c r="D62" s="13"/>
      <c r="E62" s="13"/>
      <c r="F62" s="51" t="s">
        <v>15</v>
      </c>
      <c r="G62" s="16">
        <f t="shared" ref="G62:O63" si="35">G61+"0:2"</f>
        <v>0.2138888888888888</v>
      </c>
      <c r="H62" s="16">
        <f t="shared" si="35"/>
        <v>0.25555555555555548</v>
      </c>
      <c r="I62" s="16">
        <f t="shared" si="35"/>
        <v>0.29722222222222211</v>
      </c>
      <c r="J62" s="16"/>
      <c r="K62" s="16">
        <f t="shared" si="35"/>
        <v>0.33888888888888885</v>
      </c>
      <c r="L62" s="16">
        <f t="shared" si="35"/>
        <v>0.38055555555555542</v>
      </c>
      <c r="M62" s="16">
        <f t="shared" si="35"/>
        <v>0.54722222222222205</v>
      </c>
      <c r="N62" s="16">
        <f t="shared" si="35"/>
        <v>0.5888888888888888</v>
      </c>
      <c r="O62" s="16">
        <f t="shared" si="35"/>
        <v>0.63055555555555542</v>
      </c>
      <c r="P62" s="16"/>
      <c r="Q62" s="16">
        <f t="shared" ref="Q62:T63" si="36">Q61+"0:2"</f>
        <v>0.67222222222222217</v>
      </c>
      <c r="R62" s="16">
        <f t="shared" si="36"/>
        <v>0.7138888888888888</v>
      </c>
      <c r="S62" s="16">
        <f t="shared" si="36"/>
        <v>0.79722222222222217</v>
      </c>
      <c r="T62" s="16">
        <f t="shared" si="36"/>
        <v>0.88055555555555554</v>
      </c>
      <c r="U62" s="16"/>
      <c r="V62" s="31"/>
      <c r="W62" s="16"/>
      <c r="X62" s="16"/>
      <c r="Y62" s="16"/>
      <c r="Z62" s="43"/>
    </row>
    <row r="63" spans="1:26" s="2" customFormat="1" ht="12" customHeight="1" x14ac:dyDescent="0.2">
      <c r="A63" s="1"/>
      <c r="B63" s="13"/>
      <c r="C63" s="13"/>
      <c r="D63" s="13"/>
      <c r="E63" s="13"/>
      <c r="F63" s="51" t="s">
        <v>16</v>
      </c>
      <c r="G63" s="16">
        <f t="shared" si="35"/>
        <v>0.21527777777777768</v>
      </c>
      <c r="H63" s="16">
        <f t="shared" si="35"/>
        <v>0.25694444444444436</v>
      </c>
      <c r="I63" s="16">
        <f t="shared" si="35"/>
        <v>0.29861111111111099</v>
      </c>
      <c r="J63" s="16"/>
      <c r="K63" s="16">
        <f t="shared" si="35"/>
        <v>0.34027777777777773</v>
      </c>
      <c r="L63" s="16">
        <f t="shared" si="35"/>
        <v>0.38194444444444431</v>
      </c>
      <c r="M63" s="16">
        <f t="shared" si="35"/>
        <v>0.54861111111111094</v>
      </c>
      <c r="N63" s="16">
        <f t="shared" si="35"/>
        <v>0.59027777777777768</v>
      </c>
      <c r="O63" s="16">
        <f t="shared" si="35"/>
        <v>0.63194444444444431</v>
      </c>
      <c r="P63" s="16"/>
      <c r="Q63" s="16">
        <f t="shared" si="36"/>
        <v>0.67361111111111105</v>
      </c>
      <c r="R63" s="16">
        <f t="shared" si="36"/>
        <v>0.71527777777777768</v>
      </c>
      <c r="S63" s="16">
        <f t="shared" si="36"/>
        <v>0.79861111111111105</v>
      </c>
      <c r="T63" s="16">
        <f t="shared" si="36"/>
        <v>0.88194444444444442</v>
      </c>
      <c r="U63" s="16"/>
      <c r="V63" s="31"/>
      <c r="W63" s="16"/>
      <c r="X63" s="16"/>
      <c r="Y63" s="16"/>
      <c r="Z63" s="43"/>
    </row>
    <row r="64" spans="1:26" s="2" customFormat="1" ht="12" customHeight="1" x14ac:dyDescent="0.2">
      <c r="A64" s="1"/>
      <c r="B64" s="13"/>
      <c r="C64" s="13"/>
      <c r="D64" s="13"/>
      <c r="E64" s="13"/>
      <c r="F64" s="51" t="s">
        <v>17</v>
      </c>
      <c r="G64" s="16">
        <f t="shared" ref="G64:O64" si="37">G63+"0:1"</f>
        <v>0.21597222222222212</v>
      </c>
      <c r="H64" s="16">
        <f t="shared" si="37"/>
        <v>0.25763888888888881</v>
      </c>
      <c r="I64" s="16">
        <f t="shared" si="37"/>
        <v>0.29930555555555544</v>
      </c>
      <c r="J64" s="16"/>
      <c r="K64" s="16">
        <f t="shared" si="37"/>
        <v>0.34097222222222218</v>
      </c>
      <c r="L64" s="16">
        <f t="shared" si="37"/>
        <v>0.38263888888888875</v>
      </c>
      <c r="M64" s="16">
        <f t="shared" si="37"/>
        <v>0.54930555555555538</v>
      </c>
      <c r="N64" s="16">
        <f t="shared" si="37"/>
        <v>0.59097222222222212</v>
      </c>
      <c r="O64" s="16">
        <f t="shared" si="37"/>
        <v>0.63263888888888875</v>
      </c>
      <c r="P64" s="16"/>
      <c r="Q64" s="16">
        <f>Q63+"0:1"</f>
        <v>0.67430555555555549</v>
      </c>
      <c r="R64" s="16">
        <f>R63+"0:1"</f>
        <v>0.71597222222222212</v>
      </c>
      <c r="S64" s="16">
        <f>S63+"0:1"</f>
        <v>0.79930555555555549</v>
      </c>
      <c r="T64" s="16">
        <f>T63+"0:1"</f>
        <v>0.88263888888888886</v>
      </c>
      <c r="U64" s="16"/>
      <c r="V64" s="31"/>
      <c r="W64" s="16"/>
      <c r="X64" s="16"/>
      <c r="Y64" s="16"/>
      <c r="Z64" s="43"/>
    </row>
    <row r="65" spans="1:30" s="2" customFormat="1" ht="12" customHeight="1" x14ac:dyDescent="0.2">
      <c r="A65" s="1"/>
      <c r="B65" s="13"/>
      <c r="C65" s="13"/>
      <c r="D65" s="13"/>
      <c r="E65" s="13"/>
      <c r="F65" s="51" t="s">
        <v>18</v>
      </c>
      <c r="G65" s="16">
        <f t="shared" ref="G65:O66" si="38">G64+"0:2"</f>
        <v>0.21736111111111101</v>
      </c>
      <c r="H65" s="16">
        <f t="shared" si="38"/>
        <v>0.25902777777777769</v>
      </c>
      <c r="I65" s="16">
        <f t="shared" si="38"/>
        <v>0.30069444444444432</v>
      </c>
      <c r="J65" s="16"/>
      <c r="K65" s="16">
        <f t="shared" si="38"/>
        <v>0.34236111111111106</v>
      </c>
      <c r="L65" s="16">
        <f t="shared" si="38"/>
        <v>0.38402777777777763</v>
      </c>
      <c r="M65" s="16">
        <f t="shared" si="38"/>
        <v>0.55069444444444426</v>
      </c>
      <c r="N65" s="16">
        <f t="shared" si="38"/>
        <v>0.59236111111111101</v>
      </c>
      <c r="O65" s="16">
        <f t="shared" si="38"/>
        <v>0.63402777777777763</v>
      </c>
      <c r="P65" s="16"/>
      <c r="Q65" s="16">
        <f t="shared" ref="Q65:T66" si="39">Q64+"0:2"</f>
        <v>0.67569444444444438</v>
      </c>
      <c r="R65" s="16">
        <f t="shared" si="39"/>
        <v>0.71736111111111101</v>
      </c>
      <c r="S65" s="16">
        <f t="shared" si="39"/>
        <v>0.80069444444444438</v>
      </c>
      <c r="T65" s="16">
        <f t="shared" si="39"/>
        <v>0.88402777777777775</v>
      </c>
      <c r="U65" s="16"/>
      <c r="V65" s="31"/>
      <c r="W65" s="16"/>
      <c r="X65" s="16"/>
      <c r="Y65" s="16"/>
      <c r="Z65" s="1"/>
    </row>
    <row r="66" spans="1:30" s="2" customFormat="1" ht="12" customHeight="1" x14ac:dyDescent="0.2">
      <c r="A66" s="1"/>
      <c r="B66" s="13"/>
      <c r="C66" s="13"/>
      <c r="D66" s="13"/>
      <c r="E66" s="13"/>
      <c r="F66" s="51" t="s">
        <v>19</v>
      </c>
      <c r="G66" s="16">
        <f t="shared" si="38"/>
        <v>0.21874999999999989</v>
      </c>
      <c r="H66" s="16">
        <f t="shared" si="38"/>
        <v>0.26041666666666657</v>
      </c>
      <c r="I66" s="16">
        <f t="shared" si="38"/>
        <v>0.3020833333333332</v>
      </c>
      <c r="J66" s="16"/>
      <c r="K66" s="16">
        <f t="shared" si="38"/>
        <v>0.34374999999999994</v>
      </c>
      <c r="L66" s="16">
        <f t="shared" si="38"/>
        <v>0.38541666666666652</v>
      </c>
      <c r="M66" s="16">
        <f t="shared" si="38"/>
        <v>0.55208333333333315</v>
      </c>
      <c r="N66" s="16">
        <f t="shared" si="38"/>
        <v>0.59374999999999989</v>
      </c>
      <c r="O66" s="16">
        <f t="shared" si="38"/>
        <v>0.63541666666666652</v>
      </c>
      <c r="P66" s="16"/>
      <c r="Q66" s="16">
        <f t="shared" si="39"/>
        <v>0.67708333333333326</v>
      </c>
      <c r="R66" s="16">
        <f t="shared" si="39"/>
        <v>0.71874999999999989</v>
      </c>
      <c r="S66" s="16">
        <f t="shared" si="39"/>
        <v>0.80208333333333326</v>
      </c>
      <c r="T66" s="16">
        <f t="shared" si="39"/>
        <v>0.88541666666666663</v>
      </c>
      <c r="U66" s="16"/>
      <c r="V66" s="31"/>
      <c r="W66" s="16"/>
      <c r="X66" s="16"/>
      <c r="Y66" s="16"/>
      <c r="Z66" s="1"/>
    </row>
    <row r="67" spans="1:30" s="2" customFormat="1" ht="12" customHeight="1" x14ac:dyDescent="0.2">
      <c r="A67" s="1"/>
      <c r="B67" s="13"/>
      <c r="C67" s="13"/>
      <c r="D67" s="13"/>
      <c r="E67" s="13"/>
      <c r="F67" s="51" t="s">
        <v>20</v>
      </c>
      <c r="G67" s="16">
        <f t="shared" ref="G67:O67" si="40">G66+"0:1"</f>
        <v>0.21944444444444433</v>
      </c>
      <c r="H67" s="16">
        <f t="shared" si="40"/>
        <v>0.26111111111111102</v>
      </c>
      <c r="I67" s="16">
        <f t="shared" si="40"/>
        <v>0.30277777777777765</v>
      </c>
      <c r="J67" s="16"/>
      <c r="K67" s="16">
        <f t="shared" si="40"/>
        <v>0.34444444444444439</v>
      </c>
      <c r="L67" s="16">
        <f t="shared" si="40"/>
        <v>0.38611111111111096</v>
      </c>
      <c r="M67" s="16">
        <f t="shared" si="40"/>
        <v>0.55277777777777759</v>
      </c>
      <c r="N67" s="16">
        <f t="shared" si="40"/>
        <v>0.59444444444444433</v>
      </c>
      <c r="O67" s="16">
        <f t="shared" si="40"/>
        <v>0.63611111111111096</v>
      </c>
      <c r="P67" s="16"/>
      <c r="Q67" s="16">
        <f>Q66+"0:1"</f>
        <v>0.6777777777777777</v>
      </c>
      <c r="R67" s="16">
        <f>R66+"0:1"</f>
        <v>0.71944444444444433</v>
      </c>
      <c r="S67" s="16">
        <f>S66+"0:1"</f>
        <v>0.8027777777777777</v>
      </c>
      <c r="T67" s="16">
        <f>T66+"0:1"</f>
        <v>0.88611111111111107</v>
      </c>
      <c r="U67" s="16"/>
      <c r="V67" s="31"/>
      <c r="W67" s="16"/>
      <c r="X67" s="16"/>
      <c r="Y67" s="16"/>
      <c r="Z67" s="1"/>
    </row>
    <row r="68" spans="1:30" s="2" customFormat="1" ht="12" customHeight="1" x14ac:dyDescent="0.2">
      <c r="A68" s="1"/>
      <c r="B68" s="13"/>
      <c r="C68" s="13"/>
      <c r="D68" s="13"/>
      <c r="E68" s="13"/>
      <c r="F68" s="52" t="s">
        <v>21</v>
      </c>
      <c r="G68" s="24">
        <f t="shared" ref="G68:O68" si="41">G67+"0:2"</f>
        <v>0.22083333333333321</v>
      </c>
      <c r="H68" s="24">
        <f t="shared" si="41"/>
        <v>0.2624999999999999</v>
      </c>
      <c r="I68" s="24">
        <f t="shared" si="41"/>
        <v>0.30416666666666653</v>
      </c>
      <c r="J68" s="24"/>
      <c r="K68" s="24">
        <f t="shared" si="41"/>
        <v>0.34583333333333327</v>
      </c>
      <c r="L68" s="24">
        <f t="shared" si="41"/>
        <v>0.38749999999999984</v>
      </c>
      <c r="M68" s="24">
        <f t="shared" si="41"/>
        <v>0.55416666666666647</v>
      </c>
      <c r="N68" s="24">
        <f t="shared" si="41"/>
        <v>0.59583333333333321</v>
      </c>
      <c r="O68" s="24">
        <f t="shared" si="41"/>
        <v>0.63749999999999984</v>
      </c>
      <c r="P68" s="24"/>
      <c r="Q68" s="24">
        <f>Q67+"0:2"</f>
        <v>0.67916666666666659</v>
      </c>
      <c r="R68" s="24">
        <f>R67+"0:2"</f>
        <v>0.72083333333333321</v>
      </c>
      <c r="S68" s="24">
        <f>S67+"0:2"</f>
        <v>0.80416666666666659</v>
      </c>
      <c r="T68" s="24">
        <f>T67+"0:2"</f>
        <v>0.88749999999999996</v>
      </c>
      <c r="U68" s="24"/>
      <c r="V68" s="31"/>
      <c r="W68" s="24"/>
      <c r="X68" s="24"/>
      <c r="Y68" s="24"/>
      <c r="Z68" s="1"/>
    </row>
    <row r="69" spans="1:30" s="2" customFormat="1" ht="12" customHeight="1" x14ac:dyDescent="0.2">
      <c r="A69" s="1"/>
      <c r="B69" s="1"/>
      <c r="C69" s="1"/>
      <c r="D69" s="1"/>
      <c r="E69" s="1"/>
      <c r="F69" s="53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X69" s="1"/>
      <c r="Y69" s="1"/>
      <c r="Z69" s="1"/>
      <c r="AA69" s="1"/>
      <c r="AB69" s="1"/>
      <c r="AC69" s="1"/>
      <c r="AD69" s="1"/>
    </row>
    <row r="70" spans="1:30" s="2" customFormat="1" ht="12" customHeight="1" x14ac:dyDescent="0.2">
      <c r="A70" s="1"/>
      <c r="B70" s="1"/>
      <c r="C70" s="1"/>
      <c r="D70" s="1"/>
      <c r="E70" s="1"/>
      <c r="F70" s="53"/>
      <c r="G70" s="53"/>
      <c r="H70" s="31"/>
      <c r="I70" s="31"/>
      <c r="J70" s="31"/>
      <c r="K70" s="31"/>
      <c r="L70" s="31"/>
      <c r="M70" s="31"/>
      <c r="N70" s="31"/>
      <c r="O70" s="31"/>
      <c r="X70" s="1"/>
      <c r="Y70" s="1"/>
      <c r="Z70" s="1"/>
      <c r="AA70" s="1"/>
      <c r="AB70" s="1"/>
      <c r="AC70" s="1"/>
      <c r="AD70" s="1"/>
    </row>
    <row r="71" spans="1:30" ht="12" customHeight="1" x14ac:dyDescent="0.2"/>
    <row r="72" spans="1:30" ht="12" customHeight="1" x14ac:dyDescent="0.2"/>
    <row r="73" spans="1:30" ht="12" customHeight="1" x14ac:dyDescent="0.2"/>
    <row r="74" spans="1:30" ht="12" customHeight="1" x14ac:dyDescent="0.2"/>
    <row r="75" spans="1:30" ht="12" customHeight="1" x14ac:dyDescent="0.2"/>
    <row r="76" spans="1:30" ht="12" customHeight="1" x14ac:dyDescent="0.2"/>
    <row r="77" spans="1:30" ht="12" customHeight="1" x14ac:dyDescent="0.2"/>
    <row r="78" spans="1:30" ht="12" customHeight="1" x14ac:dyDescent="0.2"/>
    <row r="79" spans="1:30" ht="12" customHeight="1" x14ac:dyDescent="0.2"/>
    <row r="80" spans="1:3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</sheetData>
  <printOptions horizontalCentered="1" verticalCentered="1"/>
  <pageMargins left="0.25" right="0.25" top="0.75" bottom="0.75" header="0.3" footer="0.3"/>
  <pageSetup paperSize="9" scale="61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2021-04-26T07:36:48Z</dcterms:modified>
</cp:coreProperties>
</file>